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RTC 2023\Formato Bases 2023\"/>
    </mc:Choice>
  </mc:AlternateContent>
  <bookViews>
    <workbookView xWindow="0" yWindow="0" windowWidth="20490" windowHeight="7755" activeTab="1"/>
  </bookViews>
  <sheets>
    <sheet name="Hoja1" sheetId="3" r:id="rId1"/>
    <sheet name="corrida de lista" sheetId="4" r:id="rId2"/>
  </sheets>
  <definedNames>
    <definedName name="_xlnm._FilterDatabase" localSheetId="1" hidden="1">'corrida de lista'!$A$2:$M$12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<sst xmlns="http://schemas.openxmlformats.org/spreadsheetml/2006/main" count="638" uniqueCount="382">
  <si>
    <t>N°</t>
  </si>
  <si>
    <t>Nombre</t>
  </si>
  <si>
    <t>Rut</t>
  </si>
  <si>
    <t>PPU VS</t>
  </si>
  <si>
    <t>Año fabricación VS</t>
  </si>
  <si>
    <t>Año VE</t>
  </si>
  <si>
    <t>Norma</t>
  </si>
  <si>
    <t>Tipo de combustible</t>
  </si>
  <si>
    <t>Rendimiento urbano [Km/l]</t>
  </si>
  <si>
    <t>Footprint [m2]</t>
  </si>
  <si>
    <t>Total "Beneficio por Renovación" Etapa 1</t>
  </si>
  <si>
    <t>MIGUEL ANTONIO LAGOS SANDOVAL</t>
  </si>
  <si>
    <t>9.418.406-1</t>
  </si>
  <si>
    <t>LILIANA DEL ROSARIO CARES LUNA</t>
  </si>
  <si>
    <t>13.380.639-3</t>
  </si>
  <si>
    <t>NEMESIO EDGARDO SAAVEDRA CHÁVEZ</t>
  </si>
  <si>
    <t>8.647.641-K</t>
  </si>
  <si>
    <t>RICHARD ADRIAN JARA PEREZ</t>
  </si>
  <si>
    <t>14.514.362-4</t>
  </si>
  <si>
    <t>HWYP53</t>
  </si>
  <si>
    <t>CXXP62</t>
  </si>
  <si>
    <t>BJLW17</t>
  </si>
  <si>
    <t>CXXP56</t>
  </si>
  <si>
    <t>EURO VI</t>
  </si>
  <si>
    <t>Gasolina</t>
  </si>
  <si>
    <t>Diesel</t>
  </si>
  <si>
    <t>CÉSAR ANDRÉS CASTRO MELLA</t>
  </si>
  <si>
    <t>15.969.201-9</t>
  </si>
  <si>
    <t>LUIS ESTEBAN CASTILLO ZAPATA</t>
  </si>
  <si>
    <t>12.394.337-6</t>
  </si>
  <si>
    <t>JORGE ROBINSON MENDOZA NEIRA</t>
  </si>
  <si>
    <t>13.313.509-K</t>
  </si>
  <si>
    <t>GBZJ10</t>
  </si>
  <si>
    <t>CJCZ32</t>
  </si>
  <si>
    <t>FDXL85</t>
  </si>
  <si>
    <t>MANUEL ANGEL MUÑOZ ALISTER</t>
  </si>
  <si>
    <t>8.634.612-5</t>
  </si>
  <si>
    <t>CAMILA BERNALES CANALES</t>
  </si>
  <si>
    <t>17.445.622-4</t>
  </si>
  <si>
    <t>RICARDO MISAEL MUÑOZ FICA</t>
  </si>
  <si>
    <t>9.512.898-K</t>
  </si>
  <si>
    <t>BJKX86</t>
  </si>
  <si>
    <t>ZR8495</t>
  </si>
  <si>
    <t>BJKY66</t>
  </si>
  <si>
    <t>VLADIMIR RODRIGO SALDIVIA RIVAS</t>
  </si>
  <si>
    <t>8.942.444-5</t>
  </si>
  <si>
    <t>WK3885</t>
  </si>
  <si>
    <t>JORGE EDUARDO CARRILLO FERNÁNDEZ</t>
  </si>
  <si>
    <t>15.183.550-3</t>
  </si>
  <si>
    <t>VICENTE JOHANAN MOSCOSO FUENTES</t>
  </si>
  <si>
    <t>12.729.131-4</t>
  </si>
  <si>
    <t>LEONEL FERNANDO LOBOS CANDIA</t>
  </si>
  <si>
    <t>10.213.219-K</t>
  </si>
  <si>
    <t>MANUEL ESTEBAN MOLINA RÍOS</t>
  </si>
  <si>
    <t>9.524.454-8</t>
  </si>
  <si>
    <t>MÁXIMO ENRIQUE PARRA RODRÍGUEZ</t>
  </si>
  <si>
    <t>8.032.886-9</t>
  </si>
  <si>
    <t>REYMUNDO HUMBERTO RAMÍREZ CARRILLO</t>
  </si>
  <si>
    <t>9.418.747-8</t>
  </si>
  <si>
    <t>MARTA HAYDÉE IBÁÑEZ BUSTOS</t>
  </si>
  <si>
    <t>6.887.638-9</t>
  </si>
  <si>
    <t>LISSETE PAOLA JARA JARA</t>
  </si>
  <si>
    <t>13.845.032-5</t>
  </si>
  <si>
    <t>JUAN MANUEL LEIVA QUIÑONES</t>
  </si>
  <si>
    <t>8.306.688-1</t>
  </si>
  <si>
    <t>DANIEL CUEVAS MARTEL</t>
  </si>
  <si>
    <t>7.927.499-2</t>
  </si>
  <si>
    <t>MARIO DAVID LAVÍN MORIN</t>
  </si>
  <si>
    <t>9.087.544-2</t>
  </si>
  <si>
    <t>BERNARDO ENRIQUE BELTRÁN GARCÍA</t>
  </si>
  <si>
    <t>7.386.361-9</t>
  </si>
  <si>
    <t>BKFW56</t>
  </si>
  <si>
    <t>BJKY45</t>
  </si>
  <si>
    <t>YE1702</t>
  </si>
  <si>
    <t>BJKW16</t>
  </si>
  <si>
    <t>BXRS16</t>
  </si>
  <si>
    <t>YC2654</t>
  </si>
  <si>
    <t>BCRP18</t>
  </si>
  <si>
    <t>DFJV32</t>
  </si>
  <si>
    <t>BXTY16</t>
  </si>
  <si>
    <t>CXXP47</t>
  </si>
  <si>
    <t>HGGG46</t>
  </si>
  <si>
    <t>BJKY41</t>
  </si>
  <si>
    <t>FRANCISCO EDUARDO VALDEBENITO SAINT-JOURS</t>
  </si>
  <si>
    <t>8.269.910-4</t>
  </si>
  <si>
    <t>CARLOS DAMIAN AVELLO CORONADO</t>
  </si>
  <si>
    <t>14.214.549-9</t>
  </si>
  <si>
    <t>HGGG35</t>
  </si>
  <si>
    <t>BXRP90</t>
  </si>
  <si>
    <t>CECILIA IVON MELLA ZAMBRANO</t>
  </si>
  <si>
    <t>10.913.617-4</t>
  </si>
  <si>
    <t>ENRIQUE NICOMEDES MORALES RIVERA</t>
  </si>
  <si>
    <t>8.665.588-8</t>
  </si>
  <si>
    <t>HERMIN ALEX DÍAZ GUTIÉRREZ</t>
  </si>
  <si>
    <t>8.844.498-1</t>
  </si>
  <si>
    <t>BERNARDO ANTONIO CASTILLO MORALES</t>
  </si>
  <si>
    <t>9.364.157-4</t>
  </si>
  <si>
    <t>EDUARDO SEGUNDO CUEVAS CUEVAS</t>
  </si>
  <si>
    <t>15.211.183-5</t>
  </si>
  <si>
    <t>JORGE HUMBERTO SEPÚLVEDA ESPINOZA</t>
  </si>
  <si>
    <t>10.679.161-9</t>
  </si>
  <si>
    <t>JAVIER EDGARDO ESCOBAR OÑATE</t>
  </si>
  <si>
    <t>5.760.565-0</t>
  </si>
  <si>
    <t>ORLANDO VICENTE HUENCHULLAN MANQUILLAN</t>
  </si>
  <si>
    <t>8.081.990-0</t>
  </si>
  <si>
    <t>ANGELA PAOLA HERNANDEZ CABEZA</t>
  </si>
  <si>
    <t>18.677.892-8</t>
  </si>
  <si>
    <t>BCPZ46</t>
  </si>
  <si>
    <t>BCKY79</t>
  </si>
  <si>
    <t>FDVR76</t>
  </si>
  <si>
    <t>BXSG49</t>
  </si>
  <si>
    <t>BZPR17</t>
  </si>
  <si>
    <t>BXRS18</t>
  </si>
  <si>
    <t>CXXP50</t>
  </si>
  <si>
    <t>BXSD60</t>
  </si>
  <si>
    <t>BTSW90</t>
  </si>
  <si>
    <t>EURO V</t>
  </si>
  <si>
    <t>MARÍA INÉS VERAS ULLOA</t>
  </si>
  <si>
    <t>8.903.724-7</t>
  </si>
  <si>
    <t>JOSE OSCAR MENDOZA ESCARES</t>
  </si>
  <si>
    <t>7.994.732-6</t>
  </si>
  <si>
    <t>BXXB92</t>
  </si>
  <si>
    <t>FLDK29</t>
  </si>
  <si>
    <t>NICANOR SEGUNDO SUAZO VALDEBENITO</t>
  </si>
  <si>
    <t>7.210.331-9</t>
  </si>
  <si>
    <t>VÍCTOR EUGENIO REINOSO ARRIAGADA</t>
  </si>
  <si>
    <t>10.442.227-6</t>
  </si>
  <si>
    <t>BCLW62</t>
  </si>
  <si>
    <t>BJLW37</t>
  </si>
  <si>
    <t>ELISEO ARTURO CUEVAS POBLETE</t>
  </si>
  <si>
    <t>12.980.984-1</t>
  </si>
  <si>
    <t>SERGIO HANS WOLF INZUNZA</t>
  </si>
  <si>
    <t>13.806.116-7</t>
  </si>
  <si>
    <t>RAÚL CRISTIAN JEREZ HENRÍQUEZ</t>
  </si>
  <si>
    <t>8.632.109-2</t>
  </si>
  <si>
    <t>FRANCISCO GABRIEL HERRERA JARA</t>
  </si>
  <si>
    <t>13.801.563-7</t>
  </si>
  <si>
    <t>SANDRA INÉS COFRÉ ASMAY</t>
  </si>
  <si>
    <t>9.462.736-2</t>
  </si>
  <si>
    <t>SAÚL ISAAC PORTIÑO LEAL</t>
  </si>
  <si>
    <t>10.539.000-9</t>
  </si>
  <si>
    <t>BXWZ88</t>
  </si>
  <si>
    <t>WK3747</t>
  </si>
  <si>
    <t>ZG5352</t>
  </si>
  <si>
    <t>GBZH60</t>
  </si>
  <si>
    <t>DDKD26</t>
  </si>
  <si>
    <t>BJKW92</t>
  </si>
  <si>
    <t>JOSÉ EULOGIO RUBILAR SANDOVAL</t>
  </si>
  <si>
    <t>5.949.110-5</t>
  </si>
  <si>
    <t>BXRP50</t>
  </si>
  <si>
    <t>ALEX MARCELO SCHURCH GARRIDO</t>
  </si>
  <si>
    <t>13.230.878-0</t>
  </si>
  <si>
    <t>ZG8227</t>
  </si>
  <si>
    <t>ROSA DORALISA PEÑA SILVA</t>
  </si>
  <si>
    <t>10.274.021-1</t>
  </si>
  <si>
    <t>NELSON RODRIGO PALACIOS AGUILERA</t>
  </si>
  <si>
    <t>10.816.750-5</t>
  </si>
  <si>
    <t>JORGE SÁEZ SAAVEDRA</t>
  </si>
  <si>
    <t>9.510.510-6</t>
  </si>
  <si>
    <t>ROMINA SCARLET ALARCÓN ROMERO</t>
  </si>
  <si>
    <t>15.170.691-6</t>
  </si>
  <si>
    <t>JONNATHAN ANDRÉS SÁEZ JARA</t>
  </si>
  <si>
    <t>16.062.913-4</t>
  </si>
  <si>
    <t>YN1917</t>
  </si>
  <si>
    <t>ZG8258</t>
  </si>
  <si>
    <t>ZG5697</t>
  </si>
  <si>
    <t>DCGV60</t>
  </si>
  <si>
    <t>ZG6962</t>
  </si>
  <si>
    <t>WILFREDO GÓMEZ RIQUELME</t>
  </si>
  <si>
    <t>6.899.728-3</t>
  </si>
  <si>
    <t>BXRR55</t>
  </si>
  <si>
    <t>ISMAEL ANTONIO VEGA TORRES</t>
  </si>
  <si>
    <t>7.588.528-8</t>
  </si>
  <si>
    <t>CTZW49</t>
  </si>
  <si>
    <t>ROBINSON DEL TRANSITO CEA CIFUENTES</t>
  </si>
  <si>
    <t>9.431.946-3</t>
  </si>
  <si>
    <t>BPDS44</t>
  </si>
  <si>
    <t>PAULO LUIS HERNÁNDEZ GARCÉS</t>
  </si>
  <si>
    <t>13.108.974-0</t>
  </si>
  <si>
    <t>DAVIS CONCHA PEDREROS</t>
  </si>
  <si>
    <t>17.183.284-5</t>
  </si>
  <si>
    <t>PRISCILA DENIS RIVERAS GAJARDO</t>
  </si>
  <si>
    <t>16.215.211-4</t>
  </si>
  <si>
    <t>BXTY70</t>
  </si>
  <si>
    <t>BXRR49</t>
  </si>
  <si>
    <t>BZPK26</t>
  </si>
  <si>
    <t>JORGE ENRIQUE VILLAGRÁN ZÚÑIGA</t>
  </si>
  <si>
    <t>8.641.248-9</t>
  </si>
  <si>
    <t>CRISTIAN ARIEL NÚÑEZ CHÁVEZ</t>
  </si>
  <si>
    <t>13.150.189-7</t>
  </si>
  <si>
    <t>BHVD32</t>
  </si>
  <si>
    <t>GJLH67</t>
  </si>
  <si>
    <t>PABLO OSVALDO TORRES PEÑAILILLO</t>
  </si>
  <si>
    <t>10.142.496-0</t>
  </si>
  <si>
    <t>FDXH89</t>
  </si>
  <si>
    <t>ROSARIO GONZÁLEZ SILVA</t>
  </si>
  <si>
    <t>8.711.317-5</t>
  </si>
  <si>
    <t>JOSE TEODORO ESPINOZA ALARCON</t>
  </si>
  <si>
    <t>9.062.727-9</t>
  </si>
  <si>
    <t>BXSD78</t>
  </si>
  <si>
    <t>BCLW52</t>
  </si>
  <si>
    <t>ROLY FERNANDO DÍAZ FUENTES</t>
  </si>
  <si>
    <t>10.500.527-K</t>
  </si>
  <si>
    <t>BCKY71</t>
  </si>
  <si>
    <t>ZY3182</t>
  </si>
  <si>
    <t>ISAIAS ANTONIO VASQUEZ BURGOS</t>
  </si>
  <si>
    <t>10.807.238-5</t>
  </si>
  <si>
    <t>MAXIMO LEOCADIO PEÑA BASTIAS</t>
  </si>
  <si>
    <t>9.658.506-3</t>
  </si>
  <si>
    <t>CHHC88</t>
  </si>
  <si>
    <t>BYRP34</t>
  </si>
  <si>
    <t>JOSÉ DIONICIO SÁEZ GUTIÉRREZ</t>
  </si>
  <si>
    <t>10.967.686-1</t>
  </si>
  <si>
    <t>HUGO DEL CARMEN NEIRA NEIRA</t>
  </si>
  <si>
    <t>9.736.851-1</t>
  </si>
  <si>
    <t>BXWK89</t>
  </si>
  <si>
    <t>BJKY65</t>
  </si>
  <si>
    <t>LUIS GERMAN ASCENCIO SAAVEDRA</t>
  </si>
  <si>
    <t>5.018.854-K</t>
  </si>
  <si>
    <t>BTSW44</t>
  </si>
  <si>
    <t>ELIZABETH MARIANA YEVILAO JORQUERA</t>
  </si>
  <si>
    <t>14.071.086-5</t>
  </si>
  <si>
    <t>BXSJ73</t>
  </si>
  <si>
    <t>LUIS JORGE ASCENCIO SAN MARTÍN</t>
  </si>
  <si>
    <t>10.027.669-0</t>
  </si>
  <si>
    <t>FERNANDO BELMAR RUIZ</t>
  </si>
  <si>
    <t>5.328.027-7</t>
  </si>
  <si>
    <t>CARLOS ALBERTO VARGAS MARÍN</t>
  </si>
  <si>
    <t>12.473.964-0</t>
  </si>
  <si>
    <t>BXRP69</t>
  </si>
  <si>
    <t>ZG8191</t>
  </si>
  <si>
    <t>FWFW30</t>
  </si>
  <si>
    <t>ALBERTO ENRIQUE CABEZAS FORNE</t>
  </si>
  <si>
    <t>8.313.211-6</t>
  </si>
  <si>
    <t>BJKW47</t>
  </si>
  <si>
    <t>EURO IV</t>
  </si>
  <si>
    <t>KATHERINE ELENA ESPINOZA CARRILLO</t>
  </si>
  <si>
    <t>17.969.480-8</t>
  </si>
  <si>
    <t>BJKX92</t>
  </si>
  <si>
    <t>SUSANA DEL TRANSITO BURGOS LEPE</t>
  </si>
  <si>
    <t>14.297.499-1</t>
  </si>
  <si>
    <t>JUAN AGUSTÍN CARO ULLOA</t>
  </si>
  <si>
    <t>8.878.613-0</t>
  </si>
  <si>
    <t>SILVIA ELIANA CARRASCO TORRES</t>
  </si>
  <si>
    <t>11.157.046-9</t>
  </si>
  <si>
    <t>FELIPE ANDRES CABEZA VALENZUELA</t>
  </si>
  <si>
    <t>16.108.638-K</t>
  </si>
  <si>
    <t>ALFREDO EMILIO LEPE RAMÍREZ</t>
  </si>
  <si>
    <t>7.969.454-1</t>
  </si>
  <si>
    <t>FBLK41</t>
  </si>
  <si>
    <t>CTRJ54</t>
  </si>
  <si>
    <t>BXXB54</t>
  </si>
  <si>
    <t>BXTZ19</t>
  </si>
  <si>
    <t>BJKW46</t>
  </si>
  <si>
    <t>HUMBERTO HERNAN TORRES TORRES</t>
  </si>
  <si>
    <t>5.331.740-5</t>
  </si>
  <si>
    <t>MARIANA PAULINA PARRA LASTRA</t>
  </si>
  <si>
    <t>15.848.660-1</t>
  </si>
  <si>
    <t>CSGB31</t>
  </si>
  <si>
    <t>CXXP91</t>
  </si>
  <si>
    <t>YOLANDA DEL CARMEN ARÉVALO OJEDA</t>
  </si>
  <si>
    <t>7.123.841-5</t>
  </si>
  <si>
    <t>JAVIER EDUARDO JARA PEÑA</t>
  </si>
  <si>
    <t>10.849.105-1</t>
  </si>
  <si>
    <t>NELSON DANIEL NAVARRO ACEVEDO</t>
  </si>
  <si>
    <t>15.199.829-1</t>
  </si>
  <si>
    <t>CARLOS BROWN HERNÁNDEZ</t>
  </si>
  <si>
    <t>5.999.119-1</t>
  </si>
  <si>
    <t>GERMAN RODRIGUEZ SOMOZA</t>
  </si>
  <si>
    <t>10.014.482-4</t>
  </si>
  <si>
    <t>YIMY OMAR GARRIDO ANRÍQUEZ</t>
  </si>
  <si>
    <t>9.536.271-0</t>
  </si>
  <si>
    <t>MIRYAM MIRTHA NEIRA CASTILLO</t>
  </si>
  <si>
    <t>5.850.001-1</t>
  </si>
  <si>
    <t>ZR6509</t>
  </si>
  <si>
    <t>CSGB58</t>
  </si>
  <si>
    <t>BXWZ67</t>
  </si>
  <si>
    <t>BDWD58</t>
  </si>
  <si>
    <t>BCKY67</t>
  </si>
  <si>
    <t>BFDR40</t>
  </si>
  <si>
    <t>ZG8233</t>
  </si>
  <si>
    <t>PEDRO PABLO ACUÑA INOSTROZA</t>
  </si>
  <si>
    <t>15.208.861-2</t>
  </si>
  <si>
    <t>BCRK81</t>
  </si>
  <si>
    <t>GABRIELA ODETH VIDAL DÍAZ</t>
  </si>
  <si>
    <t>9.700.181-2</t>
  </si>
  <si>
    <t>FDVP91</t>
  </si>
  <si>
    <t>PATRICIO EUGENIO VILLASECA MIRANDA</t>
  </si>
  <si>
    <t>6.583.194-5</t>
  </si>
  <si>
    <t>VICTOR ARTURO CARTES JARA</t>
  </si>
  <si>
    <t>12.795.924-2</t>
  </si>
  <si>
    <t>ROSANA BEATRIZ BERNAL BERNAL</t>
  </si>
  <si>
    <t>12.702.366-2</t>
  </si>
  <si>
    <t>CRISTIAN ALEX PARRA TORRES</t>
  </si>
  <si>
    <t>12.324.723-K</t>
  </si>
  <si>
    <t>MARCIA ALEJANDRA ALVIAL PROBOSTE</t>
  </si>
  <si>
    <t>12.095.672-8</t>
  </si>
  <si>
    <t>SOLEDAD EUGENIA JELDRES LATORRE</t>
  </si>
  <si>
    <t>12.971.662-2</t>
  </si>
  <si>
    <t>LUIS ALEJANDRO CUEVAS TORRES</t>
  </si>
  <si>
    <t>15.659.085-1</t>
  </si>
  <si>
    <t>JUAN DOMINGO PARRA CALBUL</t>
  </si>
  <si>
    <t>7.971.299-K</t>
  </si>
  <si>
    <t>JAQUELINE DE LAS MERCEDES TOLEDO TORRES</t>
  </si>
  <si>
    <t>10.672.118-1</t>
  </si>
  <si>
    <t>JUAN HENOCH AGUILERA HIDALGO</t>
  </si>
  <si>
    <t>9.105.616-K</t>
  </si>
  <si>
    <t>CLYR48</t>
  </si>
  <si>
    <t>BCRP28</t>
  </si>
  <si>
    <t>BGLD82</t>
  </si>
  <si>
    <t>GPXL88</t>
  </si>
  <si>
    <t>BXXB69</t>
  </si>
  <si>
    <t>BRSG96</t>
  </si>
  <si>
    <t>DPPY25</t>
  </si>
  <si>
    <t>BXTZ33</t>
  </si>
  <si>
    <t>CXXP14</t>
  </si>
  <si>
    <t>DFHY91</t>
  </si>
  <si>
    <t>LUIS GUILLERMO MARTINEZ CIFUENTES</t>
  </si>
  <si>
    <t>14.231.226-3</t>
  </si>
  <si>
    <t>BJKW39</t>
  </si>
  <si>
    <t>VÍCTOR ANDRÉS RODRÍGUEZ VIDELA</t>
  </si>
  <si>
    <t>13.619.676-6</t>
  </si>
  <si>
    <t>FKXR59</t>
  </si>
  <si>
    <t>Eléctrico/Híbrido</t>
  </si>
  <si>
    <t>JAIME JAVIER SALAZAR MANRÍQUEZ</t>
  </si>
  <si>
    <t>9.937.669-4</t>
  </si>
  <si>
    <t>MAURICIO ALEXIS ARROYO CARO</t>
  </si>
  <si>
    <t>15.178.746-0</t>
  </si>
  <si>
    <t>GUILLERMO LAUTARO GONZÁLEZ DE LA JARA</t>
  </si>
  <si>
    <t>13.306.171-1</t>
  </si>
  <si>
    <t>ZG3149</t>
  </si>
  <si>
    <t>WK4416</t>
  </si>
  <si>
    <t>CLYR61</t>
  </si>
  <si>
    <t>VÍCTOR ABSALÓN CASTILLO REBOLLEDO</t>
  </si>
  <si>
    <t>14.429.484-K</t>
  </si>
  <si>
    <t>BJPW25</t>
  </si>
  <si>
    <t>FRANCISCO  DANIEL NAVARRETE VALDEBENITO</t>
  </si>
  <si>
    <t>10.353.660-K</t>
  </si>
  <si>
    <t>BXSF81</t>
  </si>
  <si>
    <t>PATRICIA DEL CARMEN JARA PINCHEIRA</t>
  </si>
  <si>
    <t>9.085.566-2</t>
  </si>
  <si>
    <t>FDWL45</t>
  </si>
  <si>
    <t>NICOLAS HORACIO JARA FAUNDEZ</t>
  </si>
  <si>
    <t>17.898.342-3</t>
  </si>
  <si>
    <t>MIGUEL ANGEL CARRASCO VALDES</t>
  </si>
  <si>
    <t>17.743.789-1</t>
  </si>
  <si>
    <t>GPYH71</t>
  </si>
  <si>
    <t>BLYP53</t>
  </si>
  <si>
    <t>ZG7145</t>
  </si>
  <si>
    <t>RODRIGO MATIAS CAMPOS RIQUELME</t>
  </si>
  <si>
    <t>18.525.376-7</t>
  </si>
  <si>
    <t>BJJP55</t>
  </si>
  <si>
    <t>Total</t>
  </si>
  <si>
    <t>ID°</t>
  </si>
  <si>
    <t>SELECCIONADOS PRIMERA ETAPA PROGRAMA RENUEVA TU COLECTIVO CONVOCATORIA 2023, SEGÚN LOS CRITERIOS DE PRIORIZACIÓN  ESTABLECIDOS EN EL PUNTO 4,1 LETRA F) DE LAS BASES APROBADAS POR RESOLUCIÓN EXENTA N°3996/2023 DEL GOBIERNO REGIONAL DEL BIOBÍO.</t>
  </si>
  <si>
    <t>LUIS HENRY PADILLA MUÑOZ</t>
  </si>
  <si>
    <t>16.605.046-4</t>
  </si>
  <si>
    <t>JORGE MODESTO SAN MARTIN RIVAS</t>
  </si>
  <si>
    <t>7.353.681-2</t>
  </si>
  <si>
    <t>BXXB32</t>
  </si>
  <si>
    <t>CXXP71</t>
  </si>
  <si>
    <t>MANUEL VILLARROEL PRIETO</t>
  </si>
  <si>
    <t>10.886.756-6</t>
  </si>
  <si>
    <t>INÉS YOLANDA BUSTOS RODRÍGUEZ</t>
  </si>
  <si>
    <t>10.023.728-8</t>
  </si>
  <si>
    <t>LUIS ALFONSO HERNANDEZ SALAZAR</t>
  </si>
  <si>
    <t>6.630.081-1</t>
  </si>
  <si>
    <t>FGYW13</t>
  </si>
  <si>
    <t>FLWB68</t>
  </si>
  <si>
    <t>FDWK92</t>
  </si>
  <si>
    <t>VÍCTOR PATRICIO JIMÉNEZ MEDINA</t>
  </si>
  <si>
    <t>9.397.387-9</t>
  </si>
  <si>
    <t>ÍTALO ARCADIO ORTIZ HORMAZÁBAL</t>
  </si>
  <si>
    <t>7.146.296-K</t>
  </si>
  <si>
    <t>FDXL79</t>
  </si>
  <si>
    <t>FDWY52</t>
  </si>
  <si>
    <t>DAVID AXEL PÉREZ LOYOLA</t>
  </si>
  <si>
    <t>17.945.925-6</t>
  </si>
  <si>
    <t>ERODITA MARIA ZAPATA VELASQUEZ</t>
  </si>
  <si>
    <t>6.914.356-3</t>
  </si>
  <si>
    <t>HWZH97</t>
  </si>
  <si>
    <t>HGHX17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</si>
</sst>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6">
    <xf numFmtId="0" fontId="0" fillId="0" borderId="0" xfId="0"/>
    <xf numFmtId="42" fontId="0" fillId="0" borderId="0" xfId="1" applyFont="1"/>
    <xf numFmtId="1" fontId="2" fillId="0" borderId="0" xfId="0" applyNumberFormat="1" applyFont="1" applyAlignment="1" applyProtection="1">
      <alignment vertical="center"/>
    </xf>
    <xf numFmtId="0" fontId="0" fillId="0" borderId="1" xfId="0" applyBorder="1"/>
    <xf numFmtId="42" fontId="0" fillId="0" borderId="1" xfId="1" applyFont="1" applyBorder="1"/>
    <xf numFmtId="0" fontId="3" fillId="0" borderId="1" xfId="0" applyFont="1" applyBorder="1"/>
    <xf numFmtId="42" fontId="3" fillId="0" borderId="1" xfId="1" applyFont="1" applyBorder="1"/>
    <xf numFmtId="0" fontId="3" fillId="0" borderId="1" xfId="0" applyFont="1" applyBorder="1" applyAlignment="1">
      <alignment horizontal="center" wrapText="1"/>
    </xf>
    <xf numFmtId="42" fontId="3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42" fontId="4" fillId="0" borderId="1" xfId="1" applyFont="1" applyFill="1" applyBorder="1"/>
    <xf numFmtId="0" fontId="4" fillId="0" borderId="0" xfId="0" applyFont="1"/>
    <xf numFmtId="42" fontId="4" fillId="0" borderId="1" xfId="1" applyFont="1" applyBorder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6" fontId="4" fillId="0" borderId="1" xfId="1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Moneda [0]" xfId="1" builtinId="7"/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A103" workbookViewId="0">
      <selection activeCell="K116" sqref="K116:L116"/>
    </sheetView>
  </sheetViews>
  <sheetFormatPr baseColWidth="10" defaultRowHeight="15" x14ac:dyDescent="0.25"/>
  <cols>
    <col min="1" max="1" width="4.85546875" customWidth="1"/>
    <col min="2" max="2" width="5.42578125" customWidth="1"/>
    <col min="3" max="3" width="41.28515625" customWidth="1"/>
    <col min="4" max="4" width="12.7109375" customWidth="1"/>
    <col min="5" max="5" width="8.5703125" customWidth="1"/>
    <col min="6" max="6" width="10.42578125" customWidth="1"/>
    <col min="7" max="8" width="7.85546875" customWidth="1"/>
    <col min="9" max="9" width="11.85546875" customWidth="1"/>
    <col min="10" max="10" width="12.28515625" customWidth="1"/>
    <col min="11" max="11" width="8.42578125" customWidth="1"/>
    <col min="12" max="12" width="15.42578125" style="1" customWidth="1"/>
  </cols>
  <sheetData>
    <row r="1" spans="1:12" ht="28.5" customHeight="1" x14ac:dyDescent="0.25">
      <c r="A1" s="24" t="s">
        <v>354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60" x14ac:dyDescent="0.25">
      <c r="A2" s="3" t="s">
        <v>0</v>
      </c>
      <c r="B2" s="3" t="s">
        <v>353</v>
      </c>
      <c r="C2" s="5" t="s">
        <v>1</v>
      </c>
      <c r="D2" s="5" t="s">
        <v>2</v>
      </c>
      <c r="E2" s="5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</row>
    <row r="3" spans="1:12" x14ac:dyDescent="0.25">
      <c r="A3" s="3">
        <v>1</v>
      </c>
      <c r="B3" s="3">
        <v>2</v>
      </c>
      <c r="C3" s="3" t="s">
        <v>11</v>
      </c>
      <c r="D3" s="3" t="s">
        <v>12</v>
      </c>
      <c r="E3" s="3" t="s">
        <v>19</v>
      </c>
      <c r="F3" s="3">
        <v>2017</v>
      </c>
      <c r="G3" s="3">
        <v>2023</v>
      </c>
      <c r="H3" s="3" t="s">
        <v>23</v>
      </c>
      <c r="I3" s="3" t="s">
        <v>24</v>
      </c>
      <c r="J3" s="3">
        <v>13.3</v>
      </c>
      <c r="K3" s="3">
        <v>4.5999999999999996</v>
      </c>
      <c r="L3" s="4">
        <v>3000000</v>
      </c>
    </row>
    <row r="4" spans="1:12" x14ac:dyDescent="0.25">
      <c r="A4" s="3">
        <v>2</v>
      </c>
      <c r="B4" s="3">
        <v>3</v>
      </c>
      <c r="C4" s="3" t="s">
        <v>13</v>
      </c>
      <c r="D4" s="3" t="s">
        <v>14</v>
      </c>
      <c r="E4" s="3" t="s">
        <v>20</v>
      </c>
      <c r="F4" s="3">
        <v>2012</v>
      </c>
      <c r="G4" s="3">
        <v>2023</v>
      </c>
      <c r="H4" s="3" t="s">
        <v>23</v>
      </c>
      <c r="I4" s="3" t="s">
        <v>25</v>
      </c>
      <c r="J4" s="3">
        <v>19</v>
      </c>
      <c r="K4" s="3">
        <v>4.5999999999999996</v>
      </c>
      <c r="L4" s="4">
        <v>3700000</v>
      </c>
    </row>
    <row r="5" spans="1:12" x14ac:dyDescent="0.25">
      <c r="A5" s="3">
        <v>3</v>
      </c>
      <c r="B5" s="3">
        <v>4</v>
      </c>
      <c r="C5" s="3" t="s">
        <v>15</v>
      </c>
      <c r="D5" s="3" t="s">
        <v>16</v>
      </c>
      <c r="E5" s="3" t="s">
        <v>21</v>
      </c>
      <c r="F5" s="3">
        <v>2009</v>
      </c>
      <c r="G5" s="3">
        <v>2023</v>
      </c>
      <c r="H5" s="3" t="s">
        <v>23</v>
      </c>
      <c r="I5" s="3" t="s">
        <v>24</v>
      </c>
      <c r="J5" s="3">
        <v>12.9</v>
      </c>
      <c r="K5" s="3">
        <v>4.7</v>
      </c>
      <c r="L5" s="4">
        <v>2900000</v>
      </c>
    </row>
    <row r="6" spans="1:12" x14ac:dyDescent="0.25">
      <c r="A6" s="3">
        <v>4</v>
      </c>
      <c r="B6" s="3">
        <v>5</v>
      </c>
      <c r="C6" s="3" t="s">
        <v>17</v>
      </c>
      <c r="D6" s="3" t="s">
        <v>18</v>
      </c>
      <c r="E6" s="3" t="s">
        <v>22</v>
      </c>
      <c r="F6" s="3">
        <v>2013</v>
      </c>
      <c r="G6" s="3">
        <v>2023</v>
      </c>
      <c r="H6" s="3" t="s">
        <v>23</v>
      </c>
      <c r="I6" s="3" t="s">
        <v>24</v>
      </c>
      <c r="J6" s="3">
        <v>13.6</v>
      </c>
      <c r="K6" s="3">
        <v>4.4000000000000004</v>
      </c>
      <c r="L6" s="4">
        <v>3000000</v>
      </c>
    </row>
    <row r="7" spans="1:12" x14ac:dyDescent="0.25">
      <c r="A7" s="3">
        <v>5</v>
      </c>
      <c r="B7" s="3">
        <v>7</v>
      </c>
      <c r="C7" s="3" t="s">
        <v>26</v>
      </c>
      <c r="D7" s="3" t="s">
        <v>27</v>
      </c>
      <c r="E7" s="3" t="s">
        <v>32</v>
      </c>
      <c r="F7" s="3">
        <v>2016</v>
      </c>
      <c r="G7" s="3">
        <v>2023</v>
      </c>
      <c r="H7" s="3" t="s">
        <v>23</v>
      </c>
      <c r="I7" s="3" t="s">
        <v>24</v>
      </c>
      <c r="J7" s="3">
        <v>13.6</v>
      </c>
      <c r="K7" s="3">
        <v>4.4000000000000004</v>
      </c>
      <c r="L7" s="4">
        <v>3000000</v>
      </c>
    </row>
    <row r="8" spans="1:12" x14ac:dyDescent="0.25">
      <c r="A8" s="3">
        <v>6</v>
      </c>
      <c r="B8" s="3">
        <v>8</v>
      </c>
      <c r="C8" s="3" t="s">
        <v>28</v>
      </c>
      <c r="D8" s="3" t="s">
        <v>29</v>
      </c>
      <c r="E8" s="3" t="s">
        <v>33</v>
      </c>
      <c r="F8" s="3">
        <v>2010</v>
      </c>
      <c r="G8" s="3">
        <v>2022</v>
      </c>
      <c r="H8" s="3" t="s">
        <v>23</v>
      </c>
      <c r="I8" s="3" t="s">
        <v>24</v>
      </c>
      <c r="J8" s="3">
        <v>13.6</v>
      </c>
      <c r="K8" s="3">
        <v>4.4000000000000004</v>
      </c>
      <c r="L8" s="4">
        <v>3000000</v>
      </c>
    </row>
    <row r="9" spans="1:12" x14ac:dyDescent="0.25">
      <c r="A9" s="3">
        <v>7</v>
      </c>
      <c r="B9" s="3">
        <v>9</v>
      </c>
      <c r="C9" s="3" t="s">
        <v>30</v>
      </c>
      <c r="D9" s="3" t="s">
        <v>31</v>
      </c>
      <c r="E9" s="3" t="s">
        <v>34</v>
      </c>
      <c r="F9" s="3">
        <v>2014</v>
      </c>
      <c r="G9" s="3">
        <v>2023</v>
      </c>
      <c r="H9" s="3" t="s">
        <v>23</v>
      </c>
      <c r="I9" s="3" t="s">
        <v>24</v>
      </c>
      <c r="J9" s="3">
        <v>13.6</v>
      </c>
      <c r="K9" s="3">
        <v>4.4000000000000004</v>
      </c>
      <c r="L9" s="4">
        <v>3000000</v>
      </c>
    </row>
    <row r="10" spans="1:12" x14ac:dyDescent="0.25">
      <c r="A10" s="3">
        <v>8</v>
      </c>
      <c r="B10" s="3">
        <v>13</v>
      </c>
      <c r="C10" s="3" t="s">
        <v>35</v>
      </c>
      <c r="D10" s="3" t="s">
        <v>36</v>
      </c>
      <c r="E10" s="3" t="s">
        <v>41</v>
      </c>
      <c r="F10" s="3">
        <v>2009</v>
      </c>
      <c r="G10" s="3">
        <v>2023</v>
      </c>
      <c r="H10" s="3" t="s">
        <v>23</v>
      </c>
      <c r="I10" s="3" t="s">
        <v>24</v>
      </c>
      <c r="J10" s="3">
        <v>13.6</v>
      </c>
      <c r="K10" s="3">
        <v>4.4000000000000004</v>
      </c>
      <c r="L10" s="4">
        <v>3000000</v>
      </c>
    </row>
    <row r="11" spans="1:12" x14ac:dyDescent="0.25">
      <c r="A11" s="3">
        <v>9</v>
      </c>
      <c r="B11" s="3">
        <v>14</v>
      </c>
      <c r="C11" s="3" t="s">
        <v>37</v>
      </c>
      <c r="D11" s="3" t="s">
        <v>38</v>
      </c>
      <c r="E11" s="3" t="s">
        <v>42</v>
      </c>
      <c r="F11" s="3">
        <v>2006</v>
      </c>
      <c r="G11" s="3">
        <v>2022</v>
      </c>
      <c r="H11" s="3" t="s">
        <v>23</v>
      </c>
      <c r="I11" s="3" t="s">
        <v>24</v>
      </c>
      <c r="J11" s="3">
        <v>13.1</v>
      </c>
      <c r="K11" s="3">
        <v>4.4000000000000004</v>
      </c>
      <c r="L11" s="4">
        <v>3000000</v>
      </c>
    </row>
    <row r="12" spans="1:12" x14ac:dyDescent="0.25">
      <c r="A12" s="3">
        <v>10</v>
      </c>
      <c r="B12" s="3">
        <v>15</v>
      </c>
      <c r="C12" s="3" t="s">
        <v>39</v>
      </c>
      <c r="D12" s="3" t="s">
        <v>40</v>
      </c>
      <c r="E12" s="3" t="s">
        <v>43</v>
      </c>
      <c r="F12" s="3">
        <v>2010</v>
      </c>
      <c r="G12" s="3">
        <v>2023</v>
      </c>
      <c r="H12" s="3" t="s">
        <v>23</v>
      </c>
      <c r="I12" s="3" t="s">
        <v>24</v>
      </c>
      <c r="J12" s="3">
        <v>13.6</v>
      </c>
      <c r="K12" s="3">
        <v>4.4000000000000004</v>
      </c>
      <c r="L12" s="4">
        <v>3000000</v>
      </c>
    </row>
    <row r="13" spans="1:12" x14ac:dyDescent="0.25">
      <c r="A13" s="3">
        <v>11</v>
      </c>
      <c r="B13" s="3">
        <v>17</v>
      </c>
      <c r="C13" s="3" t="s">
        <v>44</v>
      </c>
      <c r="D13" s="3" t="s">
        <v>45</v>
      </c>
      <c r="E13" s="3" t="s">
        <v>46</v>
      </c>
      <c r="F13" s="3">
        <v>2007</v>
      </c>
      <c r="G13" s="3">
        <v>2023</v>
      </c>
      <c r="H13" s="3" t="s">
        <v>23</v>
      </c>
      <c r="I13" s="3" t="s">
        <v>24</v>
      </c>
      <c r="J13" s="3">
        <v>13.1</v>
      </c>
      <c r="K13" s="3">
        <v>4.4000000000000004</v>
      </c>
      <c r="L13" s="4">
        <v>3000000</v>
      </c>
    </row>
    <row r="14" spans="1:12" x14ac:dyDescent="0.25">
      <c r="A14" s="3">
        <v>12</v>
      </c>
      <c r="B14" s="3">
        <v>19</v>
      </c>
      <c r="C14" s="3" t="s">
        <v>47</v>
      </c>
      <c r="D14" s="3" t="s">
        <v>48</v>
      </c>
      <c r="E14" s="3" t="s">
        <v>71</v>
      </c>
      <c r="F14" s="3">
        <v>2008</v>
      </c>
      <c r="G14" s="3">
        <v>2022</v>
      </c>
      <c r="H14" s="3" t="s">
        <v>23</v>
      </c>
      <c r="I14" s="3" t="s">
        <v>24</v>
      </c>
      <c r="J14" s="3">
        <v>13.6</v>
      </c>
      <c r="K14" s="3">
        <v>4.4000000000000004</v>
      </c>
      <c r="L14" s="4">
        <v>3000000</v>
      </c>
    </row>
    <row r="15" spans="1:12" x14ac:dyDescent="0.25">
      <c r="A15" s="3">
        <v>13</v>
      </c>
      <c r="B15" s="3">
        <v>20</v>
      </c>
      <c r="C15" s="3" t="s">
        <v>49</v>
      </c>
      <c r="D15" s="3" t="s">
        <v>50</v>
      </c>
      <c r="E15" s="3" t="s">
        <v>72</v>
      </c>
      <c r="F15" s="3">
        <v>2010</v>
      </c>
      <c r="G15" s="3">
        <v>2022</v>
      </c>
      <c r="H15" s="3" t="s">
        <v>23</v>
      </c>
      <c r="I15" s="3" t="s">
        <v>24</v>
      </c>
      <c r="J15" s="3">
        <v>13.6</v>
      </c>
      <c r="K15" s="3">
        <v>4.4000000000000004</v>
      </c>
      <c r="L15" s="4">
        <v>3000000</v>
      </c>
    </row>
    <row r="16" spans="1:12" x14ac:dyDescent="0.25">
      <c r="A16" s="3">
        <v>14</v>
      </c>
      <c r="B16" s="3">
        <v>21</v>
      </c>
      <c r="C16" s="3" t="s">
        <v>51</v>
      </c>
      <c r="D16" s="3" t="s">
        <v>52</v>
      </c>
      <c r="E16" s="3" t="s">
        <v>73</v>
      </c>
      <c r="F16" s="3">
        <v>2005</v>
      </c>
      <c r="G16" s="3">
        <v>2023</v>
      </c>
      <c r="H16" s="3" t="s">
        <v>23</v>
      </c>
      <c r="I16" s="3" t="s">
        <v>24</v>
      </c>
      <c r="J16" s="3">
        <v>13.6</v>
      </c>
      <c r="K16" s="3">
        <v>4.4000000000000004</v>
      </c>
      <c r="L16" s="4">
        <v>3000000</v>
      </c>
    </row>
    <row r="17" spans="1:12" x14ac:dyDescent="0.25">
      <c r="A17" s="3">
        <v>15</v>
      </c>
      <c r="B17" s="3">
        <v>22</v>
      </c>
      <c r="C17" s="3" t="s">
        <v>53</v>
      </c>
      <c r="D17" s="3" t="s">
        <v>54</v>
      </c>
      <c r="E17" s="3" t="s">
        <v>74</v>
      </c>
      <c r="F17" s="3">
        <v>2009</v>
      </c>
      <c r="G17" s="3">
        <v>2022</v>
      </c>
      <c r="H17" s="3" t="s">
        <v>23</v>
      </c>
      <c r="I17" s="3" t="s">
        <v>24</v>
      </c>
      <c r="J17" s="3">
        <v>13.6</v>
      </c>
      <c r="K17" s="3">
        <v>4.4000000000000004</v>
      </c>
      <c r="L17" s="4">
        <v>3000000</v>
      </c>
    </row>
    <row r="18" spans="1:12" x14ac:dyDescent="0.25">
      <c r="A18" s="3">
        <v>16</v>
      </c>
      <c r="B18" s="3">
        <v>23</v>
      </c>
      <c r="C18" s="3" t="s">
        <v>55</v>
      </c>
      <c r="D18" s="3" t="s">
        <v>56</v>
      </c>
      <c r="E18" s="3" t="s">
        <v>75</v>
      </c>
      <c r="F18" s="3">
        <v>2011</v>
      </c>
      <c r="G18" s="3">
        <v>2022</v>
      </c>
      <c r="H18" s="3" t="s">
        <v>23</v>
      </c>
      <c r="I18" s="3" t="s">
        <v>24</v>
      </c>
      <c r="J18" s="3">
        <v>13.6</v>
      </c>
      <c r="K18" s="3">
        <v>4.4000000000000004</v>
      </c>
      <c r="L18" s="4">
        <v>3000000</v>
      </c>
    </row>
    <row r="19" spans="1:12" x14ac:dyDescent="0.25">
      <c r="A19" s="3">
        <v>17</v>
      </c>
      <c r="B19" s="3">
        <v>24</v>
      </c>
      <c r="C19" s="3" t="s">
        <v>57</v>
      </c>
      <c r="D19" s="3" t="s">
        <v>58</v>
      </c>
      <c r="E19" s="3" t="s">
        <v>76</v>
      </c>
      <c r="F19" s="3">
        <v>2005</v>
      </c>
      <c r="G19" s="3">
        <v>2023</v>
      </c>
      <c r="H19" s="3" t="s">
        <v>23</v>
      </c>
      <c r="I19" s="3" t="s">
        <v>24</v>
      </c>
      <c r="J19" s="3">
        <v>13.6</v>
      </c>
      <c r="K19" s="3">
        <v>4.4000000000000004</v>
      </c>
      <c r="L19" s="4">
        <v>3000000</v>
      </c>
    </row>
    <row r="20" spans="1:12" x14ac:dyDescent="0.25">
      <c r="A20" s="3">
        <v>18</v>
      </c>
      <c r="B20" s="3">
        <v>25</v>
      </c>
      <c r="C20" s="3" t="s">
        <v>59</v>
      </c>
      <c r="D20" s="3" t="s">
        <v>60</v>
      </c>
      <c r="E20" s="3" t="s">
        <v>77</v>
      </c>
      <c r="F20" s="3">
        <v>2009</v>
      </c>
      <c r="G20" s="3">
        <v>2023</v>
      </c>
      <c r="H20" s="3" t="s">
        <v>23</v>
      </c>
      <c r="I20" s="3" t="s">
        <v>24</v>
      </c>
      <c r="J20" s="3">
        <v>12.9</v>
      </c>
      <c r="K20" s="3">
        <v>4.7</v>
      </c>
      <c r="L20" s="4">
        <v>2900000</v>
      </c>
    </row>
    <row r="21" spans="1:12" x14ac:dyDescent="0.25">
      <c r="A21" s="3">
        <v>19</v>
      </c>
      <c r="B21" s="3">
        <v>26</v>
      </c>
      <c r="C21" s="3" t="s">
        <v>61</v>
      </c>
      <c r="D21" s="3" t="s">
        <v>62</v>
      </c>
      <c r="E21" s="3" t="s">
        <v>78</v>
      </c>
      <c r="F21" s="3">
        <v>2011</v>
      </c>
      <c r="G21" s="3">
        <v>2023</v>
      </c>
      <c r="H21" s="3" t="s">
        <v>23</v>
      </c>
      <c r="I21" s="3" t="s">
        <v>24</v>
      </c>
      <c r="J21" s="3">
        <v>13.3</v>
      </c>
      <c r="K21" s="3">
        <v>4.5999999999999996</v>
      </c>
      <c r="L21" s="4">
        <v>3000000</v>
      </c>
    </row>
    <row r="22" spans="1:12" x14ac:dyDescent="0.25">
      <c r="A22" s="3">
        <v>20</v>
      </c>
      <c r="B22" s="3">
        <v>27</v>
      </c>
      <c r="C22" s="3" t="s">
        <v>63</v>
      </c>
      <c r="D22" s="3" t="s">
        <v>64</v>
      </c>
      <c r="E22" s="3" t="s">
        <v>79</v>
      </c>
      <c r="F22" s="3">
        <v>2011</v>
      </c>
      <c r="G22" s="3">
        <v>2023</v>
      </c>
      <c r="H22" s="3" t="s">
        <v>23</v>
      </c>
      <c r="I22" s="3" t="s">
        <v>24</v>
      </c>
      <c r="J22" s="3">
        <v>13.6</v>
      </c>
      <c r="K22" s="3">
        <v>4.4000000000000004</v>
      </c>
      <c r="L22" s="4">
        <v>3000000</v>
      </c>
    </row>
    <row r="23" spans="1:12" x14ac:dyDescent="0.25">
      <c r="A23" s="3">
        <v>21</v>
      </c>
      <c r="B23" s="3">
        <v>28</v>
      </c>
      <c r="C23" s="3" t="s">
        <v>65</v>
      </c>
      <c r="D23" s="3" t="s">
        <v>66</v>
      </c>
      <c r="E23" s="3" t="s">
        <v>80</v>
      </c>
      <c r="F23" s="3">
        <v>2012</v>
      </c>
      <c r="G23" s="3">
        <v>2022</v>
      </c>
      <c r="H23" s="3" t="s">
        <v>23</v>
      </c>
      <c r="I23" s="3" t="s">
        <v>24</v>
      </c>
      <c r="J23" s="3">
        <v>13.6</v>
      </c>
      <c r="K23" s="3">
        <v>4.4000000000000004</v>
      </c>
      <c r="L23" s="4">
        <v>3000000</v>
      </c>
    </row>
    <row r="24" spans="1:12" x14ac:dyDescent="0.25">
      <c r="A24" s="3">
        <v>22</v>
      </c>
      <c r="B24" s="3">
        <v>29</v>
      </c>
      <c r="C24" s="3" t="s">
        <v>67</v>
      </c>
      <c r="D24" s="3" t="s">
        <v>68</v>
      </c>
      <c r="E24" s="3" t="s">
        <v>81</v>
      </c>
      <c r="F24" s="3">
        <v>2016</v>
      </c>
      <c r="G24" s="3">
        <v>2022</v>
      </c>
      <c r="H24" s="3" t="s">
        <v>23</v>
      </c>
      <c r="I24" s="3" t="s">
        <v>24</v>
      </c>
      <c r="J24" s="3">
        <v>13.6</v>
      </c>
      <c r="K24" s="3">
        <v>4.4000000000000004</v>
      </c>
      <c r="L24" s="4">
        <v>3000000</v>
      </c>
    </row>
    <row r="25" spans="1:12" x14ac:dyDescent="0.25">
      <c r="A25" s="3">
        <v>23</v>
      </c>
      <c r="B25" s="3">
        <v>30</v>
      </c>
      <c r="C25" s="3" t="s">
        <v>69</v>
      </c>
      <c r="D25" s="3" t="s">
        <v>70</v>
      </c>
      <c r="E25" s="3" t="s">
        <v>82</v>
      </c>
      <c r="F25" s="3">
        <v>2009</v>
      </c>
      <c r="G25" s="3">
        <v>2023</v>
      </c>
      <c r="H25" s="3" t="s">
        <v>23</v>
      </c>
      <c r="I25" s="3" t="s">
        <v>24</v>
      </c>
      <c r="J25" s="3">
        <v>13.3</v>
      </c>
      <c r="K25" s="3">
        <v>4.5999999999999996</v>
      </c>
      <c r="L25" s="4">
        <v>3000000</v>
      </c>
    </row>
    <row r="26" spans="1:12" x14ac:dyDescent="0.25">
      <c r="A26" s="3">
        <v>24</v>
      </c>
      <c r="B26" s="3">
        <v>32</v>
      </c>
      <c r="C26" s="3" t="s">
        <v>83</v>
      </c>
      <c r="D26" s="3" t="s">
        <v>84</v>
      </c>
      <c r="E26" s="3" t="s">
        <v>87</v>
      </c>
      <c r="F26" s="3">
        <v>2016</v>
      </c>
      <c r="G26" s="3">
        <v>2023</v>
      </c>
      <c r="H26" s="3" t="s">
        <v>23</v>
      </c>
      <c r="I26" s="3" t="s">
        <v>24</v>
      </c>
      <c r="J26" s="3">
        <v>13.3</v>
      </c>
      <c r="K26" s="3">
        <v>4.5999999999999996</v>
      </c>
      <c r="L26" s="4">
        <v>3000000</v>
      </c>
    </row>
    <row r="27" spans="1:12" x14ac:dyDescent="0.25">
      <c r="A27" s="3">
        <v>25</v>
      </c>
      <c r="B27" s="3">
        <v>33</v>
      </c>
      <c r="C27" s="3" t="s">
        <v>85</v>
      </c>
      <c r="D27" s="3" t="s">
        <v>86</v>
      </c>
      <c r="E27" s="3" t="s">
        <v>88</v>
      </c>
      <c r="F27" s="3">
        <v>2010</v>
      </c>
      <c r="G27" s="3">
        <v>2023</v>
      </c>
      <c r="H27" s="3" t="s">
        <v>23</v>
      </c>
      <c r="I27" s="3" t="s">
        <v>24</v>
      </c>
      <c r="J27" s="3">
        <v>13.6</v>
      </c>
      <c r="K27" s="3">
        <v>4.4000000000000004</v>
      </c>
      <c r="L27" s="4">
        <v>3000000</v>
      </c>
    </row>
    <row r="28" spans="1:12" x14ac:dyDescent="0.25">
      <c r="A28" s="3">
        <v>26</v>
      </c>
      <c r="B28" s="3">
        <v>35</v>
      </c>
      <c r="C28" s="3" t="s">
        <v>89</v>
      </c>
      <c r="D28" s="3" t="s">
        <v>90</v>
      </c>
      <c r="E28" s="3" t="s">
        <v>107</v>
      </c>
      <c r="F28" s="3">
        <v>2009</v>
      </c>
      <c r="G28" s="3">
        <v>2024</v>
      </c>
      <c r="H28" s="3" t="s">
        <v>23</v>
      </c>
      <c r="I28" s="3" t="s">
        <v>24</v>
      </c>
      <c r="J28" s="3">
        <v>13.1</v>
      </c>
      <c r="K28" s="3">
        <v>4.4000000000000004</v>
      </c>
      <c r="L28" s="4">
        <v>3000000</v>
      </c>
    </row>
    <row r="29" spans="1:12" x14ac:dyDescent="0.25">
      <c r="A29" s="3">
        <v>27</v>
      </c>
      <c r="B29" s="3">
        <v>36</v>
      </c>
      <c r="C29" s="3" t="s">
        <v>91</v>
      </c>
      <c r="D29" s="3" t="s">
        <v>92</v>
      </c>
      <c r="E29" s="3" t="s">
        <v>108</v>
      </c>
      <c r="F29" s="3">
        <v>2008</v>
      </c>
      <c r="G29" s="3">
        <v>2023</v>
      </c>
      <c r="H29" s="3" t="s">
        <v>23</v>
      </c>
      <c r="I29" s="3" t="s">
        <v>24</v>
      </c>
      <c r="J29" s="3">
        <v>12.9</v>
      </c>
      <c r="K29" s="3">
        <v>4.7</v>
      </c>
      <c r="L29" s="4">
        <v>2900000</v>
      </c>
    </row>
    <row r="30" spans="1:12" x14ac:dyDescent="0.25">
      <c r="A30" s="3">
        <v>28</v>
      </c>
      <c r="B30" s="3">
        <v>37</v>
      </c>
      <c r="C30" s="3" t="s">
        <v>93</v>
      </c>
      <c r="D30" s="3" t="s">
        <v>94</v>
      </c>
      <c r="E30" s="3" t="s">
        <v>109</v>
      </c>
      <c r="F30" s="3">
        <v>2013</v>
      </c>
      <c r="G30" s="3">
        <v>2023</v>
      </c>
      <c r="H30" s="3" t="s">
        <v>23</v>
      </c>
      <c r="I30" s="3" t="s">
        <v>24</v>
      </c>
      <c r="J30" s="3">
        <v>13.3</v>
      </c>
      <c r="K30" s="3">
        <v>4.5999999999999996</v>
      </c>
      <c r="L30" s="4">
        <v>3000000</v>
      </c>
    </row>
    <row r="31" spans="1:12" x14ac:dyDescent="0.25">
      <c r="A31" s="3">
        <v>29</v>
      </c>
      <c r="B31" s="3">
        <v>38</v>
      </c>
      <c r="C31" s="3" t="s">
        <v>95</v>
      </c>
      <c r="D31" s="3" t="s">
        <v>96</v>
      </c>
      <c r="E31" s="3" t="s">
        <v>110</v>
      </c>
      <c r="F31" s="3">
        <v>2011</v>
      </c>
      <c r="G31" s="3">
        <v>2022</v>
      </c>
      <c r="H31" s="3" t="s">
        <v>23</v>
      </c>
      <c r="I31" s="3" t="s">
        <v>24</v>
      </c>
      <c r="J31" s="3">
        <v>12.9</v>
      </c>
      <c r="K31" s="3">
        <v>4.7</v>
      </c>
      <c r="L31" s="4">
        <v>2900000</v>
      </c>
    </row>
    <row r="32" spans="1:12" x14ac:dyDescent="0.25">
      <c r="A32" s="3">
        <v>30</v>
      </c>
      <c r="B32" s="3">
        <v>39</v>
      </c>
      <c r="C32" s="3" t="s">
        <v>97</v>
      </c>
      <c r="D32" s="3" t="s">
        <v>98</v>
      </c>
      <c r="E32" s="3" t="s">
        <v>111</v>
      </c>
      <c r="F32" s="3">
        <v>2009</v>
      </c>
      <c r="G32" s="3">
        <v>2024</v>
      </c>
      <c r="H32" s="3" t="s">
        <v>116</v>
      </c>
      <c r="I32" s="3" t="s">
        <v>25</v>
      </c>
      <c r="J32" s="3">
        <v>19.100000000000001</v>
      </c>
      <c r="K32" s="3">
        <v>4.5999999999999996</v>
      </c>
      <c r="L32" s="4">
        <v>3700000</v>
      </c>
    </row>
    <row r="33" spans="1:12" x14ac:dyDescent="0.25">
      <c r="A33" s="3">
        <v>31</v>
      </c>
      <c r="B33" s="3">
        <v>40</v>
      </c>
      <c r="C33" s="3" t="s">
        <v>99</v>
      </c>
      <c r="D33" s="3" t="s">
        <v>100</v>
      </c>
      <c r="E33" s="3" t="s">
        <v>112</v>
      </c>
      <c r="F33" s="3">
        <v>2011</v>
      </c>
      <c r="G33" s="3">
        <v>2022</v>
      </c>
      <c r="H33" s="3" t="s">
        <v>116</v>
      </c>
      <c r="I33" s="3" t="s">
        <v>25</v>
      </c>
      <c r="J33" s="3">
        <v>19.100000000000001</v>
      </c>
      <c r="K33" s="3">
        <v>4.5999999999999996</v>
      </c>
      <c r="L33" s="4">
        <v>3700000</v>
      </c>
    </row>
    <row r="34" spans="1:12" x14ac:dyDescent="0.25">
      <c r="A34" s="3">
        <v>32</v>
      </c>
      <c r="B34" s="3">
        <v>41</v>
      </c>
      <c r="C34" s="3" t="s">
        <v>101</v>
      </c>
      <c r="D34" s="3" t="s">
        <v>102</v>
      </c>
      <c r="E34" s="3" t="s">
        <v>113</v>
      </c>
      <c r="F34" s="3">
        <v>2012</v>
      </c>
      <c r="G34" s="3">
        <v>2023</v>
      </c>
      <c r="H34" s="3" t="s">
        <v>23</v>
      </c>
      <c r="I34" s="3" t="s">
        <v>25</v>
      </c>
      <c r="J34" s="3">
        <v>19</v>
      </c>
      <c r="K34" s="3">
        <v>4.5999999999999996</v>
      </c>
      <c r="L34" s="4">
        <v>3700000</v>
      </c>
    </row>
    <row r="35" spans="1:12" x14ac:dyDescent="0.25">
      <c r="A35" s="3">
        <v>33</v>
      </c>
      <c r="B35" s="3">
        <v>42</v>
      </c>
      <c r="C35" s="3" t="s">
        <v>103</v>
      </c>
      <c r="D35" s="3" t="s">
        <v>104</v>
      </c>
      <c r="E35" s="3" t="s">
        <v>114</v>
      </c>
      <c r="F35" s="3">
        <v>2011</v>
      </c>
      <c r="G35" s="3">
        <v>2023</v>
      </c>
      <c r="H35" s="3" t="s">
        <v>23</v>
      </c>
      <c r="I35" s="3" t="s">
        <v>24</v>
      </c>
      <c r="J35" s="3">
        <v>13.3</v>
      </c>
      <c r="K35" s="3">
        <v>4.5999999999999996</v>
      </c>
      <c r="L35" s="4">
        <v>3000000</v>
      </c>
    </row>
    <row r="36" spans="1:12" x14ac:dyDescent="0.25">
      <c r="A36" s="3">
        <v>34</v>
      </c>
      <c r="B36" s="3">
        <v>43</v>
      </c>
      <c r="C36" s="3" t="s">
        <v>105</v>
      </c>
      <c r="D36" s="3" t="s">
        <v>106</v>
      </c>
      <c r="E36" s="3" t="s">
        <v>115</v>
      </c>
      <c r="F36" s="3">
        <v>2009</v>
      </c>
      <c r="G36" s="3">
        <v>2022</v>
      </c>
      <c r="H36" s="3" t="s">
        <v>23</v>
      </c>
      <c r="I36" s="3" t="s">
        <v>24</v>
      </c>
      <c r="J36" s="3">
        <v>13.6</v>
      </c>
      <c r="K36" s="3">
        <v>4.4000000000000004</v>
      </c>
      <c r="L36" s="4">
        <v>3000000</v>
      </c>
    </row>
    <row r="37" spans="1:12" x14ac:dyDescent="0.25">
      <c r="A37" s="3">
        <v>35</v>
      </c>
      <c r="B37" s="3">
        <v>45</v>
      </c>
      <c r="C37" s="3" t="s">
        <v>117</v>
      </c>
      <c r="D37" s="3" t="s">
        <v>118</v>
      </c>
      <c r="E37" s="3" t="s">
        <v>121</v>
      </c>
      <c r="F37" s="3">
        <v>2012</v>
      </c>
      <c r="G37" s="3">
        <v>2023</v>
      </c>
      <c r="H37" s="3" t="s">
        <v>23</v>
      </c>
      <c r="I37" s="3" t="s">
        <v>24</v>
      </c>
      <c r="J37" s="3">
        <v>13.6</v>
      </c>
      <c r="K37" s="3">
        <v>4.4000000000000004</v>
      </c>
      <c r="L37" s="4">
        <v>3000000</v>
      </c>
    </row>
    <row r="38" spans="1:12" x14ac:dyDescent="0.25">
      <c r="A38" s="3">
        <v>36</v>
      </c>
      <c r="B38" s="3">
        <v>46</v>
      </c>
      <c r="C38" s="3" t="s">
        <v>119</v>
      </c>
      <c r="D38" s="3" t="s">
        <v>120</v>
      </c>
      <c r="E38" s="3" t="s">
        <v>122</v>
      </c>
      <c r="F38" s="3">
        <v>2013</v>
      </c>
      <c r="G38" s="3">
        <v>2023</v>
      </c>
      <c r="H38" s="3" t="s">
        <v>23</v>
      </c>
      <c r="I38" s="3" t="s">
        <v>24</v>
      </c>
      <c r="J38" s="3">
        <v>13.3</v>
      </c>
      <c r="K38" s="3">
        <v>4.5999999999999996</v>
      </c>
      <c r="L38" s="4">
        <v>3000000</v>
      </c>
    </row>
    <row r="39" spans="1:12" x14ac:dyDescent="0.25">
      <c r="A39" s="3">
        <v>37</v>
      </c>
      <c r="B39" s="3">
        <v>48</v>
      </c>
      <c r="C39" s="3" t="s">
        <v>123</v>
      </c>
      <c r="D39" s="3" t="s">
        <v>124</v>
      </c>
      <c r="E39" s="3" t="s">
        <v>127</v>
      </c>
      <c r="F39" s="3">
        <v>2008</v>
      </c>
      <c r="G39" s="3">
        <v>2022</v>
      </c>
      <c r="H39" s="3" t="s">
        <v>23</v>
      </c>
      <c r="I39" s="3" t="s">
        <v>24</v>
      </c>
      <c r="J39" s="3">
        <v>13.6</v>
      </c>
      <c r="K39" s="3">
        <v>4.4000000000000004</v>
      </c>
      <c r="L39" s="4">
        <v>3000000</v>
      </c>
    </row>
    <row r="40" spans="1:12" x14ac:dyDescent="0.25">
      <c r="A40" s="3">
        <v>38</v>
      </c>
      <c r="B40" s="3">
        <v>49</v>
      </c>
      <c r="C40" s="3" t="s">
        <v>125</v>
      </c>
      <c r="D40" s="3" t="s">
        <v>126</v>
      </c>
      <c r="E40" s="3" t="s">
        <v>128</v>
      </c>
      <c r="F40" s="3">
        <v>2010</v>
      </c>
      <c r="G40" s="3">
        <v>2023</v>
      </c>
      <c r="H40" s="3" t="s">
        <v>23</v>
      </c>
      <c r="I40" s="3" t="s">
        <v>24</v>
      </c>
      <c r="J40" s="3">
        <v>12.9</v>
      </c>
      <c r="K40" s="3">
        <v>4.7</v>
      </c>
      <c r="L40" s="4">
        <v>2900000</v>
      </c>
    </row>
    <row r="41" spans="1:12" x14ac:dyDescent="0.25">
      <c r="A41" s="3">
        <v>39</v>
      </c>
      <c r="B41" s="3">
        <v>52</v>
      </c>
      <c r="C41" s="3" t="s">
        <v>129</v>
      </c>
      <c r="D41" s="3" t="s">
        <v>130</v>
      </c>
      <c r="E41" s="3" t="s">
        <v>141</v>
      </c>
      <c r="F41" s="3">
        <v>2012</v>
      </c>
      <c r="G41" s="3">
        <v>2023</v>
      </c>
      <c r="H41" s="3" t="s">
        <v>23</v>
      </c>
      <c r="I41" s="3" t="s">
        <v>24</v>
      </c>
      <c r="J41" s="3">
        <v>13.3</v>
      </c>
      <c r="K41" s="3">
        <v>4.5999999999999996</v>
      </c>
      <c r="L41" s="4">
        <v>3000000</v>
      </c>
    </row>
    <row r="42" spans="1:12" x14ac:dyDescent="0.25">
      <c r="A42" s="3">
        <v>40</v>
      </c>
      <c r="B42" s="3">
        <v>53</v>
      </c>
      <c r="C42" s="3" t="s">
        <v>131</v>
      </c>
      <c r="D42" s="3" t="s">
        <v>132</v>
      </c>
      <c r="E42" s="3" t="s">
        <v>142</v>
      </c>
      <c r="F42" s="3">
        <v>2007</v>
      </c>
      <c r="G42" s="3">
        <v>2024</v>
      </c>
      <c r="H42" s="3" t="s">
        <v>23</v>
      </c>
      <c r="I42" s="3" t="s">
        <v>24</v>
      </c>
      <c r="J42" s="3">
        <v>13.2</v>
      </c>
      <c r="K42" s="3">
        <v>4.3</v>
      </c>
      <c r="L42" s="4">
        <v>3000000</v>
      </c>
    </row>
    <row r="43" spans="1:12" x14ac:dyDescent="0.25">
      <c r="A43" s="3">
        <v>41</v>
      </c>
      <c r="B43" s="3">
        <v>54</v>
      </c>
      <c r="C43" s="3" t="s">
        <v>133</v>
      </c>
      <c r="D43" s="3" t="s">
        <v>134</v>
      </c>
      <c r="E43" s="3" t="s">
        <v>143</v>
      </c>
      <c r="F43" s="3">
        <v>2006</v>
      </c>
      <c r="G43" s="3">
        <v>2023</v>
      </c>
      <c r="H43" s="3" t="s">
        <v>23</v>
      </c>
      <c r="I43" s="3" t="s">
        <v>24</v>
      </c>
      <c r="J43" s="3">
        <v>13.6</v>
      </c>
      <c r="K43" s="3">
        <v>4.4000000000000004</v>
      </c>
      <c r="L43" s="4">
        <v>3000000</v>
      </c>
    </row>
    <row r="44" spans="1:12" x14ac:dyDescent="0.25">
      <c r="A44" s="3">
        <v>42</v>
      </c>
      <c r="B44" s="3">
        <v>55</v>
      </c>
      <c r="C44" s="3" t="s">
        <v>135</v>
      </c>
      <c r="D44" s="3" t="s">
        <v>136</v>
      </c>
      <c r="E44" s="3" t="s">
        <v>144</v>
      </c>
      <c r="F44" s="3">
        <v>2016</v>
      </c>
      <c r="G44" s="3">
        <v>2023</v>
      </c>
      <c r="H44" s="3" t="s">
        <v>23</v>
      </c>
      <c r="I44" s="3" t="s">
        <v>24</v>
      </c>
      <c r="J44" s="3">
        <v>12.9</v>
      </c>
      <c r="K44" s="3">
        <v>4.7</v>
      </c>
      <c r="L44" s="4">
        <v>2900000</v>
      </c>
    </row>
    <row r="45" spans="1:12" x14ac:dyDescent="0.25">
      <c r="A45" s="3">
        <v>43</v>
      </c>
      <c r="B45" s="3">
        <v>56</v>
      </c>
      <c r="C45" s="3" t="s">
        <v>137</v>
      </c>
      <c r="D45" s="3" t="s">
        <v>138</v>
      </c>
      <c r="E45" s="3" t="s">
        <v>145</v>
      </c>
      <c r="F45" s="3">
        <v>2011</v>
      </c>
      <c r="G45" s="3">
        <v>2022</v>
      </c>
      <c r="H45" s="3" t="s">
        <v>23</v>
      </c>
      <c r="I45" s="3" t="s">
        <v>24</v>
      </c>
      <c r="J45" s="3">
        <v>13.6</v>
      </c>
      <c r="K45" s="3">
        <v>4.4000000000000004</v>
      </c>
      <c r="L45" s="4">
        <v>3000000</v>
      </c>
    </row>
    <row r="46" spans="1:12" x14ac:dyDescent="0.25">
      <c r="A46" s="3">
        <v>44</v>
      </c>
      <c r="B46" s="3">
        <v>57</v>
      </c>
      <c r="C46" s="3" t="s">
        <v>139</v>
      </c>
      <c r="D46" s="3" t="s">
        <v>140</v>
      </c>
      <c r="E46" s="3" t="s">
        <v>146</v>
      </c>
      <c r="F46" s="3">
        <v>2009</v>
      </c>
      <c r="G46" s="3">
        <v>2023</v>
      </c>
      <c r="H46" s="3" t="s">
        <v>23</v>
      </c>
      <c r="I46" s="3" t="s">
        <v>24</v>
      </c>
      <c r="J46" s="3">
        <v>13.6</v>
      </c>
      <c r="K46" s="3">
        <v>4.4000000000000004</v>
      </c>
      <c r="L46" s="4">
        <v>3000000</v>
      </c>
    </row>
    <row r="47" spans="1:12" x14ac:dyDescent="0.25">
      <c r="A47" s="3">
        <v>45</v>
      </c>
      <c r="B47" s="3">
        <v>60</v>
      </c>
      <c r="C47" s="3" t="s">
        <v>147</v>
      </c>
      <c r="D47" s="3" t="s">
        <v>148</v>
      </c>
      <c r="E47" s="3" t="s">
        <v>149</v>
      </c>
      <c r="F47" s="3">
        <v>2010</v>
      </c>
      <c r="G47" s="3">
        <v>2023</v>
      </c>
      <c r="H47" s="3" t="s">
        <v>23</v>
      </c>
      <c r="I47" s="3" t="s">
        <v>24</v>
      </c>
      <c r="J47" s="3">
        <v>12.9</v>
      </c>
      <c r="K47" s="3">
        <v>4.7</v>
      </c>
      <c r="L47" s="4">
        <v>2900000</v>
      </c>
    </row>
    <row r="48" spans="1:12" x14ac:dyDescent="0.25">
      <c r="A48" s="3">
        <v>46</v>
      </c>
      <c r="B48" s="3">
        <v>62</v>
      </c>
      <c r="C48" s="3" t="s">
        <v>150</v>
      </c>
      <c r="D48" s="3" t="s">
        <v>151</v>
      </c>
      <c r="E48" s="3" t="s">
        <v>152</v>
      </c>
      <c r="F48" s="3">
        <v>2007</v>
      </c>
      <c r="G48" s="3">
        <v>2023</v>
      </c>
      <c r="H48" s="3" t="s">
        <v>23</v>
      </c>
      <c r="I48" s="3" t="s">
        <v>24</v>
      </c>
      <c r="J48" s="3">
        <v>13.6</v>
      </c>
      <c r="K48" s="3">
        <v>4.4000000000000004</v>
      </c>
      <c r="L48" s="4">
        <v>3000000</v>
      </c>
    </row>
    <row r="49" spans="1:12" x14ac:dyDescent="0.25">
      <c r="A49" s="3">
        <v>47</v>
      </c>
      <c r="B49" s="3">
        <v>64</v>
      </c>
      <c r="C49" s="3" t="s">
        <v>153</v>
      </c>
      <c r="D49" s="3" t="s">
        <v>154</v>
      </c>
      <c r="E49" s="3" t="s">
        <v>163</v>
      </c>
      <c r="F49" s="3">
        <v>2005</v>
      </c>
      <c r="G49" s="3">
        <v>2022</v>
      </c>
      <c r="H49" s="3" t="s">
        <v>23</v>
      </c>
      <c r="I49" s="3" t="s">
        <v>24</v>
      </c>
      <c r="J49" s="3">
        <v>13.6</v>
      </c>
      <c r="K49" s="3">
        <v>4.4000000000000004</v>
      </c>
      <c r="L49" s="4">
        <v>3000000</v>
      </c>
    </row>
    <row r="50" spans="1:12" x14ac:dyDescent="0.25">
      <c r="A50" s="3">
        <v>48</v>
      </c>
      <c r="B50" s="3">
        <v>65</v>
      </c>
      <c r="C50" s="3" t="s">
        <v>155</v>
      </c>
      <c r="D50" s="3" t="s">
        <v>156</v>
      </c>
      <c r="E50" s="3" t="s">
        <v>164</v>
      </c>
      <c r="F50" s="3">
        <v>2007</v>
      </c>
      <c r="G50" s="3">
        <v>2023</v>
      </c>
      <c r="H50" s="3" t="s">
        <v>23</v>
      </c>
      <c r="I50" s="3" t="s">
        <v>25</v>
      </c>
      <c r="J50" s="3">
        <v>19.3</v>
      </c>
      <c r="K50" s="3">
        <v>4.5999999999999996</v>
      </c>
      <c r="L50" s="4">
        <v>3700000</v>
      </c>
    </row>
    <row r="51" spans="1:12" x14ac:dyDescent="0.25">
      <c r="A51" s="3">
        <v>49</v>
      </c>
      <c r="B51" s="3">
        <v>66</v>
      </c>
      <c r="C51" s="3" t="s">
        <v>157</v>
      </c>
      <c r="D51" s="3" t="s">
        <v>158</v>
      </c>
      <c r="E51" s="3" t="s">
        <v>165</v>
      </c>
      <c r="F51" s="3">
        <v>2006</v>
      </c>
      <c r="G51" s="3">
        <v>2023</v>
      </c>
      <c r="H51" s="3" t="s">
        <v>23</v>
      </c>
      <c r="I51" s="3" t="s">
        <v>24</v>
      </c>
      <c r="J51" s="3">
        <v>13.6</v>
      </c>
      <c r="K51" s="3">
        <v>4.4000000000000004</v>
      </c>
      <c r="L51" s="4">
        <v>3000000</v>
      </c>
    </row>
    <row r="52" spans="1:12" x14ac:dyDescent="0.25">
      <c r="A52" s="3">
        <v>50</v>
      </c>
      <c r="B52" s="3">
        <v>67</v>
      </c>
      <c r="C52" s="3" t="s">
        <v>159</v>
      </c>
      <c r="D52" s="3" t="s">
        <v>160</v>
      </c>
      <c r="E52" s="3" t="s">
        <v>166</v>
      </c>
      <c r="F52" s="3">
        <v>2011</v>
      </c>
      <c r="G52" s="3">
        <v>2023</v>
      </c>
      <c r="H52" s="3" t="s">
        <v>23</v>
      </c>
      <c r="I52" s="3" t="s">
        <v>24</v>
      </c>
      <c r="J52" s="3">
        <v>13.6</v>
      </c>
      <c r="K52" s="3">
        <v>4.4000000000000004</v>
      </c>
      <c r="L52" s="4">
        <v>3000000</v>
      </c>
    </row>
    <row r="53" spans="1:12" x14ac:dyDescent="0.25">
      <c r="A53" s="3">
        <v>51</v>
      </c>
      <c r="B53" s="3">
        <v>68</v>
      </c>
      <c r="C53" s="3" t="s">
        <v>161</v>
      </c>
      <c r="D53" s="3" t="s">
        <v>162</v>
      </c>
      <c r="E53" s="3" t="s">
        <v>167</v>
      </c>
      <c r="F53" s="3">
        <v>2006</v>
      </c>
      <c r="G53" s="3">
        <v>2022</v>
      </c>
      <c r="H53" s="3" t="s">
        <v>23</v>
      </c>
      <c r="I53" s="3" t="s">
        <v>24</v>
      </c>
      <c r="J53" s="3">
        <v>13.6</v>
      </c>
      <c r="K53" s="3">
        <v>4.4000000000000004</v>
      </c>
      <c r="L53" s="4">
        <v>3000000</v>
      </c>
    </row>
    <row r="54" spans="1:12" x14ac:dyDescent="0.25">
      <c r="A54" s="3">
        <v>52</v>
      </c>
      <c r="B54" s="3">
        <v>70</v>
      </c>
      <c r="C54" s="3" t="s">
        <v>168</v>
      </c>
      <c r="D54" s="3" t="s">
        <v>169</v>
      </c>
      <c r="E54" s="3" t="s">
        <v>170</v>
      </c>
      <c r="F54" s="3">
        <v>2010</v>
      </c>
      <c r="G54" s="3">
        <v>2022</v>
      </c>
      <c r="H54" s="3" t="s">
        <v>116</v>
      </c>
      <c r="I54" s="3" t="s">
        <v>25</v>
      </c>
      <c r="J54" s="3">
        <v>19.100000000000001</v>
      </c>
      <c r="K54" s="3">
        <v>4.5999999999999996</v>
      </c>
      <c r="L54" s="4">
        <v>3700000</v>
      </c>
    </row>
    <row r="55" spans="1:12" x14ac:dyDescent="0.25">
      <c r="A55" s="3">
        <v>53</v>
      </c>
      <c r="B55" s="3">
        <v>72</v>
      </c>
      <c r="C55" s="3" t="s">
        <v>171</v>
      </c>
      <c r="D55" s="3" t="s">
        <v>172</v>
      </c>
      <c r="E55" s="3" t="s">
        <v>173</v>
      </c>
      <c r="F55" s="3">
        <v>2011</v>
      </c>
      <c r="G55" s="3">
        <v>2023</v>
      </c>
      <c r="H55" s="3" t="s">
        <v>23</v>
      </c>
      <c r="I55" s="3" t="s">
        <v>24</v>
      </c>
      <c r="J55" s="3">
        <v>13.3</v>
      </c>
      <c r="K55" s="3">
        <v>4.5999999999999996</v>
      </c>
      <c r="L55" s="4">
        <v>3000000</v>
      </c>
    </row>
    <row r="56" spans="1:12" x14ac:dyDescent="0.25">
      <c r="A56" s="3">
        <v>54</v>
      </c>
      <c r="B56" s="3">
        <v>75</v>
      </c>
      <c r="C56" s="3" t="s">
        <v>174</v>
      </c>
      <c r="D56" s="3" t="s">
        <v>175</v>
      </c>
      <c r="E56" s="3" t="s">
        <v>176</v>
      </c>
      <c r="F56" s="3">
        <v>2008</v>
      </c>
      <c r="G56" s="3">
        <v>2022</v>
      </c>
      <c r="H56" s="3" t="s">
        <v>23</v>
      </c>
      <c r="I56" s="3" t="s">
        <v>24</v>
      </c>
      <c r="J56" s="3">
        <v>12.9</v>
      </c>
      <c r="K56" s="3">
        <v>4.7</v>
      </c>
      <c r="L56" s="4">
        <v>2900000</v>
      </c>
    </row>
    <row r="57" spans="1:12" x14ac:dyDescent="0.25">
      <c r="A57" s="3">
        <v>55</v>
      </c>
      <c r="B57" s="3">
        <v>77</v>
      </c>
      <c r="C57" s="3" t="s">
        <v>177</v>
      </c>
      <c r="D57" s="3" t="s">
        <v>178</v>
      </c>
      <c r="E57" s="3" t="s">
        <v>183</v>
      </c>
      <c r="F57" s="3">
        <v>2011</v>
      </c>
      <c r="G57" s="3">
        <v>2023</v>
      </c>
      <c r="H57" s="3" t="s">
        <v>23</v>
      </c>
      <c r="I57" s="3" t="s">
        <v>24</v>
      </c>
      <c r="J57" s="3">
        <v>13.1</v>
      </c>
      <c r="K57" s="3">
        <v>4.4000000000000004</v>
      </c>
      <c r="L57" s="4">
        <v>3000000</v>
      </c>
    </row>
    <row r="58" spans="1:12" x14ac:dyDescent="0.25">
      <c r="A58" s="3">
        <v>56</v>
      </c>
      <c r="B58" s="3">
        <v>78</v>
      </c>
      <c r="C58" s="3" t="s">
        <v>179</v>
      </c>
      <c r="D58" s="3" t="s">
        <v>180</v>
      </c>
      <c r="E58" s="3" t="s">
        <v>184</v>
      </c>
      <c r="F58" s="3">
        <v>2011</v>
      </c>
      <c r="G58" s="3">
        <v>2022</v>
      </c>
      <c r="H58" s="3" t="s">
        <v>23</v>
      </c>
      <c r="I58" s="3" t="s">
        <v>24</v>
      </c>
      <c r="J58" s="3">
        <v>13.6</v>
      </c>
      <c r="K58" s="3">
        <v>4.4000000000000004</v>
      </c>
      <c r="L58" s="4">
        <v>3000000</v>
      </c>
    </row>
    <row r="59" spans="1:12" x14ac:dyDescent="0.25">
      <c r="A59" s="3">
        <v>57</v>
      </c>
      <c r="B59" s="3">
        <v>79</v>
      </c>
      <c r="C59" s="3" t="s">
        <v>181</v>
      </c>
      <c r="D59" s="3" t="s">
        <v>182</v>
      </c>
      <c r="E59" s="3" t="s">
        <v>185</v>
      </c>
      <c r="F59" s="3">
        <v>2010</v>
      </c>
      <c r="G59" s="3">
        <v>2022</v>
      </c>
      <c r="H59" s="3" t="s">
        <v>23</v>
      </c>
      <c r="I59" s="3" t="s">
        <v>24</v>
      </c>
      <c r="J59" s="3">
        <v>13.6</v>
      </c>
      <c r="K59" s="3">
        <v>4.4000000000000004</v>
      </c>
      <c r="L59" s="4">
        <v>3000000</v>
      </c>
    </row>
    <row r="60" spans="1:12" x14ac:dyDescent="0.25">
      <c r="A60" s="3">
        <v>58</v>
      </c>
      <c r="B60" s="3">
        <v>82</v>
      </c>
      <c r="C60" s="3" t="s">
        <v>186</v>
      </c>
      <c r="D60" s="3" t="s">
        <v>187</v>
      </c>
      <c r="E60" s="3" t="s">
        <v>190</v>
      </c>
      <c r="F60" s="3">
        <v>2008</v>
      </c>
      <c r="G60" s="3">
        <v>2023</v>
      </c>
      <c r="H60" s="3" t="s">
        <v>23</v>
      </c>
      <c r="I60" s="3" t="s">
        <v>24</v>
      </c>
      <c r="J60" s="3">
        <v>13.6</v>
      </c>
      <c r="K60" s="3">
        <v>4.4000000000000004</v>
      </c>
      <c r="L60" s="4">
        <v>3000000</v>
      </c>
    </row>
    <row r="61" spans="1:12" x14ac:dyDescent="0.25">
      <c r="A61" s="3">
        <v>59</v>
      </c>
      <c r="B61" s="3">
        <v>83</v>
      </c>
      <c r="C61" s="3" t="s">
        <v>188</v>
      </c>
      <c r="D61" s="3" t="s">
        <v>189</v>
      </c>
      <c r="E61" s="3" t="s">
        <v>191</v>
      </c>
      <c r="F61" s="3">
        <v>2014</v>
      </c>
      <c r="G61" s="3">
        <v>2022</v>
      </c>
      <c r="H61" s="3" t="s">
        <v>23</v>
      </c>
      <c r="I61" s="3" t="s">
        <v>24</v>
      </c>
      <c r="J61" s="3">
        <v>13.6</v>
      </c>
      <c r="K61" s="3">
        <v>4.4000000000000004</v>
      </c>
      <c r="L61" s="4">
        <v>3000000</v>
      </c>
    </row>
    <row r="62" spans="1:12" x14ac:dyDescent="0.25">
      <c r="A62" s="3">
        <v>60</v>
      </c>
      <c r="B62" s="3">
        <v>85</v>
      </c>
      <c r="C62" s="3" t="s">
        <v>192</v>
      </c>
      <c r="D62" s="3" t="s">
        <v>193</v>
      </c>
      <c r="E62" s="3" t="s">
        <v>194</v>
      </c>
      <c r="F62" s="3">
        <v>2014</v>
      </c>
      <c r="G62" s="3">
        <v>2023</v>
      </c>
      <c r="H62" s="3" t="s">
        <v>23</v>
      </c>
      <c r="I62" s="3" t="s">
        <v>24</v>
      </c>
      <c r="J62" s="3">
        <v>12.9</v>
      </c>
      <c r="K62" s="3">
        <v>4.7</v>
      </c>
      <c r="L62" s="4">
        <v>2900000</v>
      </c>
    </row>
    <row r="63" spans="1:12" x14ac:dyDescent="0.25">
      <c r="A63" s="3">
        <v>61</v>
      </c>
      <c r="B63" s="3">
        <v>93</v>
      </c>
      <c r="C63" s="3" t="s">
        <v>195</v>
      </c>
      <c r="D63" s="3" t="s">
        <v>196</v>
      </c>
      <c r="E63" s="3" t="s">
        <v>199</v>
      </c>
      <c r="F63" s="3">
        <v>2011</v>
      </c>
      <c r="G63" s="3">
        <v>2024</v>
      </c>
      <c r="H63" s="3" t="s">
        <v>23</v>
      </c>
      <c r="I63" s="3" t="s">
        <v>24</v>
      </c>
      <c r="J63" s="3">
        <v>13.3</v>
      </c>
      <c r="K63" s="3">
        <v>4.5999999999999996</v>
      </c>
      <c r="L63" s="4">
        <v>3000000</v>
      </c>
    </row>
    <row r="64" spans="1:12" x14ac:dyDescent="0.25">
      <c r="A64" s="3">
        <v>62</v>
      </c>
      <c r="B64" s="3">
        <v>94</v>
      </c>
      <c r="C64" s="3" t="s">
        <v>197</v>
      </c>
      <c r="D64" s="3" t="s">
        <v>198</v>
      </c>
      <c r="E64" s="3" t="s">
        <v>200</v>
      </c>
      <c r="F64" s="3">
        <v>2008</v>
      </c>
      <c r="G64" s="3">
        <v>2022</v>
      </c>
      <c r="H64" s="3" t="s">
        <v>23</v>
      </c>
      <c r="I64" s="3" t="s">
        <v>24</v>
      </c>
      <c r="J64" s="3">
        <v>13.6</v>
      </c>
      <c r="K64" s="3">
        <v>4.4000000000000004</v>
      </c>
      <c r="L64" s="4">
        <v>3000000</v>
      </c>
    </row>
    <row r="65" spans="1:12" x14ac:dyDescent="0.25">
      <c r="A65" s="3">
        <v>63</v>
      </c>
      <c r="B65" s="3">
        <v>98</v>
      </c>
      <c r="C65" s="3" t="s">
        <v>197</v>
      </c>
      <c r="D65" s="3" t="s">
        <v>198</v>
      </c>
      <c r="E65" s="3" t="s">
        <v>203</v>
      </c>
      <c r="F65" s="3">
        <v>2008</v>
      </c>
      <c r="G65" s="3">
        <v>2022</v>
      </c>
      <c r="H65" s="3" t="s">
        <v>23</v>
      </c>
      <c r="I65" s="3" t="s">
        <v>24</v>
      </c>
      <c r="J65" s="3">
        <v>13.6</v>
      </c>
      <c r="K65" s="3">
        <v>4.4000000000000004</v>
      </c>
      <c r="L65" s="4">
        <v>3000000</v>
      </c>
    </row>
    <row r="66" spans="1:12" x14ac:dyDescent="0.25">
      <c r="A66" s="3">
        <v>64</v>
      </c>
      <c r="B66" s="3">
        <v>99</v>
      </c>
      <c r="C66" s="3" t="s">
        <v>201</v>
      </c>
      <c r="D66" s="3" t="s">
        <v>202</v>
      </c>
      <c r="E66" s="3" t="s">
        <v>204</v>
      </c>
      <c r="F66" s="3">
        <v>2007</v>
      </c>
      <c r="G66" s="3">
        <v>2023</v>
      </c>
      <c r="H66" s="3" t="s">
        <v>116</v>
      </c>
      <c r="I66" s="3" t="s">
        <v>25</v>
      </c>
      <c r="J66" s="3">
        <v>19.100000000000001</v>
      </c>
      <c r="K66" s="3">
        <v>4.5999999999999996</v>
      </c>
      <c r="L66" s="4">
        <v>3700000</v>
      </c>
    </row>
    <row r="67" spans="1:12" x14ac:dyDescent="0.25">
      <c r="A67" s="3">
        <v>65</v>
      </c>
      <c r="B67" s="3">
        <v>101</v>
      </c>
      <c r="C67" s="3" t="s">
        <v>205</v>
      </c>
      <c r="D67" s="3" t="s">
        <v>206</v>
      </c>
      <c r="E67" s="3" t="s">
        <v>209</v>
      </c>
      <c r="F67" s="3">
        <v>2010</v>
      </c>
      <c r="G67" s="3">
        <v>2024</v>
      </c>
      <c r="H67" s="3" t="s">
        <v>23</v>
      </c>
      <c r="I67" s="3" t="s">
        <v>24</v>
      </c>
      <c r="J67" s="3">
        <v>12.9</v>
      </c>
      <c r="K67" s="3">
        <v>4.7</v>
      </c>
      <c r="L67" s="4">
        <v>2900000</v>
      </c>
    </row>
    <row r="68" spans="1:12" x14ac:dyDescent="0.25">
      <c r="A68" s="3">
        <v>66</v>
      </c>
      <c r="B68" s="3">
        <v>102</v>
      </c>
      <c r="C68" s="3" t="s">
        <v>207</v>
      </c>
      <c r="D68" s="3" t="s">
        <v>208</v>
      </c>
      <c r="E68" s="3" t="s">
        <v>210</v>
      </c>
      <c r="F68" s="3">
        <v>2009</v>
      </c>
      <c r="G68" s="3">
        <v>2022</v>
      </c>
      <c r="H68" s="3" t="s">
        <v>23</v>
      </c>
      <c r="I68" s="3" t="s">
        <v>24</v>
      </c>
      <c r="J68" s="3">
        <v>13.6</v>
      </c>
      <c r="K68" s="3">
        <v>4.4000000000000004</v>
      </c>
      <c r="L68" s="4">
        <v>3000000</v>
      </c>
    </row>
    <row r="69" spans="1:12" x14ac:dyDescent="0.25">
      <c r="A69" s="3">
        <v>67</v>
      </c>
      <c r="B69" s="3">
        <v>104</v>
      </c>
      <c r="C69" s="3" t="s">
        <v>211</v>
      </c>
      <c r="D69" s="3" t="s">
        <v>212</v>
      </c>
      <c r="E69" s="3" t="s">
        <v>215</v>
      </c>
      <c r="F69" s="3">
        <v>2012</v>
      </c>
      <c r="G69" s="3">
        <v>2023</v>
      </c>
      <c r="H69" s="3" t="s">
        <v>23</v>
      </c>
      <c r="I69" s="3" t="s">
        <v>24</v>
      </c>
      <c r="J69" s="3">
        <v>13.3</v>
      </c>
      <c r="K69" s="3">
        <v>4.5999999999999996</v>
      </c>
      <c r="L69" s="4">
        <v>3000000</v>
      </c>
    </row>
    <row r="70" spans="1:12" x14ac:dyDescent="0.25">
      <c r="A70" s="3">
        <v>68</v>
      </c>
      <c r="B70" s="3">
        <v>105</v>
      </c>
      <c r="C70" s="3" t="s">
        <v>213</v>
      </c>
      <c r="D70" s="3" t="s">
        <v>214</v>
      </c>
      <c r="E70" s="3" t="s">
        <v>216</v>
      </c>
      <c r="F70" s="3">
        <v>2010</v>
      </c>
      <c r="G70" s="3">
        <v>2022</v>
      </c>
      <c r="H70" s="3" t="s">
        <v>23</v>
      </c>
      <c r="I70" s="3" t="s">
        <v>24</v>
      </c>
      <c r="J70" s="3">
        <v>13.6</v>
      </c>
      <c r="K70" s="3">
        <v>4.4000000000000004</v>
      </c>
      <c r="L70" s="4">
        <v>3000000</v>
      </c>
    </row>
    <row r="71" spans="1:12" x14ac:dyDescent="0.25">
      <c r="A71" s="3">
        <v>69</v>
      </c>
      <c r="B71" s="3">
        <v>108</v>
      </c>
      <c r="C71" s="3" t="s">
        <v>217</v>
      </c>
      <c r="D71" s="3" t="s">
        <v>218</v>
      </c>
      <c r="E71" s="3" t="s">
        <v>219</v>
      </c>
      <c r="F71" s="3">
        <v>2009</v>
      </c>
      <c r="G71" s="3">
        <v>2024</v>
      </c>
      <c r="H71" s="3" t="s">
        <v>116</v>
      </c>
      <c r="I71" s="3" t="s">
        <v>25</v>
      </c>
      <c r="J71" s="3">
        <v>19.100000000000001</v>
      </c>
      <c r="K71" s="3">
        <v>4.5999999999999996</v>
      </c>
      <c r="L71" s="4">
        <v>3700000</v>
      </c>
    </row>
    <row r="72" spans="1:12" x14ac:dyDescent="0.25">
      <c r="A72" s="3">
        <v>70</v>
      </c>
      <c r="B72" s="3">
        <v>110</v>
      </c>
      <c r="C72" s="3" t="s">
        <v>220</v>
      </c>
      <c r="D72" s="3" t="s">
        <v>221</v>
      </c>
      <c r="E72" s="3" t="s">
        <v>222</v>
      </c>
      <c r="F72" s="3">
        <v>2011</v>
      </c>
      <c r="G72" s="3">
        <v>2023</v>
      </c>
      <c r="H72" s="3" t="s">
        <v>23</v>
      </c>
      <c r="I72" s="3" t="s">
        <v>24</v>
      </c>
      <c r="J72" s="3">
        <v>12.9</v>
      </c>
      <c r="K72" s="3">
        <v>4.7</v>
      </c>
      <c r="L72" s="4">
        <v>2900000</v>
      </c>
    </row>
    <row r="73" spans="1:12" x14ac:dyDescent="0.25">
      <c r="A73" s="3">
        <v>71</v>
      </c>
      <c r="B73" s="3">
        <v>113</v>
      </c>
      <c r="C73" s="3" t="s">
        <v>223</v>
      </c>
      <c r="D73" s="3" t="s">
        <v>224</v>
      </c>
      <c r="E73" s="3" t="s">
        <v>229</v>
      </c>
      <c r="F73" s="3">
        <v>2010</v>
      </c>
      <c r="G73" s="3">
        <v>2024</v>
      </c>
      <c r="H73" s="3" t="s">
        <v>116</v>
      </c>
      <c r="I73" s="3" t="s">
        <v>25</v>
      </c>
      <c r="J73" s="3">
        <v>19.100000000000001</v>
      </c>
      <c r="K73" s="3">
        <v>4.5999999999999996</v>
      </c>
      <c r="L73" s="4">
        <v>3700000</v>
      </c>
    </row>
    <row r="74" spans="1:12" x14ac:dyDescent="0.25">
      <c r="A74" s="3">
        <v>72</v>
      </c>
      <c r="B74" s="3">
        <v>114</v>
      </c>
      <c r="C74" s="3" t="s">
        <v>225</v>
      </c>
      <c r="D74" s="3" t="s">
        <v>226</v>
      </c>
      <c r="E74" s="3" t="s">
        <v>230</v>
      </c>
      <c r="F74" s="3">
        <v>2007</v>
      </c>
      <c r="G74" s="3">
        <v>2024</v>
      </c>
      <c r="H74" s="3" t="s">
        <v>23</v>
      </c>
      <c r="I74" s="3" t="s">
        <v>24</v>
      </c>
      <c r="J74" s="3">
        <v>13.2</v>
      </c>
      <c r="K74" s="3">
        <v>4.3</v>
      </c>
      <c r="L74" s="4">
        <v>3000000</v>
      </c>
    </row>
    <row r="75" spans="1:12" x14ac:dyDescent="0.25">
      <c r="A75" s="3">
        <v>73</v>
      </c>
      <c r="B75" s="3">
        <v>115</v>
      </c>
      <c r="C75" s="3" t="s">
        <v>227</v>
      </c>
      <c r="D75" s="3" t="s">
        <v>228</v>
      </c>
      <c r="E75" s="3" t="s">
        <v>231</v>
      </c>
      <c r="F75" s="3">
        <v>2013</v>
      </c>
      <c r="G75" s="3">
        <v>2024</v>
      </c>
      <c r="H75" s="3" t="s">
        <v>23</v>
      </c>
      <c r="I75" s="3" t="s">
        <v>24</v>
      </c>
      <c r="J75" s="3">
        <v>13.1</v>
      </c>
      <c r="K75" s="3">
        <v>4.4000000000000004</v>
      </c>
      <c r="L75" s="4">
        <v>3000000</v>
      </c>
    </row>
    <row r="76" spans="1:12" x14ac:dyDescent="0.25">
      <c r="A76" s="3">
        <v>74</v>
      </c>
      <c r="B76" s="3">
        <v>117</v>
      </c>
      <c r="C76" s="3" t="s">
        <v>232</v>
      </c>
      <c r="D76" s="3" t="s">
        <v>233</v>
      </c>
      <c r="E76" s="3" t="s">
        <v>234</v>
      </c>
      <c r="F76" s="3">
        <v>2009</v>
      </c>
      <c r="G76" s="3">
        <v>2024</v>
      </c>
      <c r="H76" s="3" t="s">
        <v>235</v>
      </c>
      <c r="I76" s="3" t="s">
        <v>24</v>
      </c>
      <c r="J76" s="3">
        <v>12.4</v>
      </c>
      <c r="K76" s="3">
        <v>4.4000000000000004</v>
      </c>
      <c r="L76" s="4">
        <v>2900000</v>
      </c>
    </row>
    <row r="77" spans="1:12" x14ac:dyDescent="0.25">
      <c r="A77" s="3">
        <v>75</v>
      </c>
      <c r="B77" s="3">
        <v>120</v>
      </c>
      <c r="C77" s="3" t="s">
        <v>236</v>
      </c>
      <c r="D77" s="3" t="s">
        <v>237</v>
      </c>
      <c r="E77" s="3" t="s">
        <v>238</v>
      </c>
      <c r="F77" s="3">
        <v>2009</v>
      </c>
      <c r="G77" s="3">
        <v>2022</v>
      </c>
      <c r="H77" s="3" t="s">
        <v>23</v>
      </c>
      <c r="I77" s="3" t="s">
        <v>24</v>
      </c>
      <c r="J77" s="3">
        <v>13.6</v>
      </c>
      <c r="K77" s="3">
        <v>4.4000000000000004</v>
      </c>
      <c r="L77" s="4">
        <v>3000000</v>
      </c>
    </row>
    <row r="78" spans="1:12" x14ac:dyDescent="0.25">
      <c r="A78" s="3">
        <v>76</v>
      </c>
      <c r="B78" s="3">
        <v>123</v>
      </c>
      <c r="C78" s="3" t="s">
        <v>239</v>
      </c>
      <c r="D78" s="3" t="s">
        <v>240</v>
      </c>
      <c r="E78" s="3" t="s">
        <v>249</v>
      </c>
      <c r="F78" s="3">
        <v>2013</v>
      </c>
      <c r="G78" s="3">
        <v>2023</v>
      </c>
      <c r="H78" s="3" t="s">
        <v>23</v>
      </c>
      <c r="I78" s="3" t="s">
        <v>24</v>
      </c>
      <c r="J78" s="3">
        <v>13.6</v>
      </c>
      <c r="K78" s="3">
        <v>4.4000000000000004</v>
      </c>
      <c r="L78" s="4">
        <v>3000000</v>
      </c>
    </row>
    <row r="79" spans="1:12" x14ac:dyDescent="0.25">
      <c r="A79" s="3">
        <v>77</v>
      </c>
      <c r="B79" s="3">
        <v>124</v>
      </c>
      <c r="C79" s="3" t="s">
        <v>241</v>
      </c>
      <c r="D79" s="3" t="s">
        <v>242</v>
      </c>
      <c r="E79" s="3" t="s">
        <v>250</v>
      </c>
      <c r="F79" s="3">
        <v>2011</v>
      </c>
      <c r="G79" s="3">
        <v>2022</v>
      </c>
      <c r="H79" s="3" t="s">
        <v>23</v>
      </c>
      <c r="I79" s="3" t="s">
        <v>24</v>
      </c>
      <c r="J79" s="3">
        <v>12.3</v>
      </c>
      <c r="K79" s="3">
        <v>4.4000000000000004</v>
      </c>
      <c r="L79" s="4">
        <v>2900000</v>
      </c>
    </row>
    <row r="80" spans="1:12" x14ac:dyDescent="0.25">
      <c r="A80" s="3">
        <v>78</v>
      </c>
      <c r="B80" s="3">
        <v>125</v>
      </c>
      <c r="C80" s="3" t="s">
        <v>243</v>
      </c>
      <c r="D80" s="3" t="s">
        <v>244</v>
      </c>
      <c r="E80" s="3" t="s">
        <v>251</v>
      </c>
      <c r="F80" s="3">
        <v>2012</v>
      </c>
      <c r="G80" s="3">
        <v>2024</v>
      </c>
      <c r="H80" s="3" t="s">
        <v>116</v>
      </c>
      <c r="I80" s="3" t="s">
        <v>24</v>
      </c>
      <c r="J80" s="3">
        <v>13.2</v>
      </c>
      <c r="K80" s="3">
        <v>4.5999999999999996</v>
      </c>
      <c r="L80" s="4">
        <v>3000000</v>
      </c>
    </row>
    <row r="81" spans="1:12" x14ac:dyDescent="0.25">
      <c r="A81" s="3">
        <v>79</v>
      </c>
      <c r="B81" s="3">
        <v>126</v>
      </c>
      <c r="C81" s="3" t="s">
        <v>245</v>
      </c>
      <c r="D81" s="3" t="s">
        <v>246</v>
      </c>
      <c r="E81" s="3" t="s">
        <v>252</v>
      </c>
      <c r="F81" s="3">
        <v>2011</v>
      </c>
      <c r="G81" s="3">
        <v>2024</v>
      </c>
      <c r="H81" s="3" t="s">
        <v>23</v>
      </c>
      <c r="I81" s="3" t="s">
        <v>24</v>
      </c>
      <c r="J81" s="3">
        <v>13.3</v>
      </c>
      <c r="K81" s="3">
        <v>4.5999999999999996</v>
      </c>
      <c r="L81" s="4">
        <v>3000000</v>
      </c>
    </row>
    <row r="82" spans="1:12" x14ac:dyDescent="0.25">
      <c r="A82" s="3">
        <v>80</v>
      </c>
      <c r="B82" s="3">
        <v>127</v>
      </c>
      <c r="C82" s="3" t="s">
        <v>247</v>
      </c>
      <c r="D82" s="3" t="s">
        <v>248</v>
      </c>
      <c r="E82" s="3" t="s">
        <v>253</v>
      </c>
      <c r="F82" s="3">
        <v>2009</v>
      </c>
      <c r="G82" s="3">
        <v>2023</v>
      </c>
      <c r="H82" s="3" t="s">
        <v>23</v>
      </c>
      <c r="I82" s="3" t="s">
        <v>24</v>
      </c>
      <c r="J82" s="3">
        <v>12.3</v>
      </c>
      <c r="K82" s="3">
        <v>4.4000000000000004</v>
      </c>
      <c r="L82" s="4">
        <v>2900000</v>
      </c>
    </row>
    <row r="83" spans="1:12" x14ac:dyDescent="0.25">
      <c r="A83" s="3">
        <v>81</v>
      </c>
      <c r="B83" s="3">
        <v>129</v>
      </c>
      <c r="C83" s="3" t="s">
        <v>254</v>
      </c>
      <c r="D83" s="3" t="s">
        <v>255</v>
      </c>
      <c r="E83" s="3" t="s">
        <v>258</v>
      </c>
      <c r="F83" s="3">
        <v>2011</v>
      </c>
      <c r="G83" s="3">
        <v>2024</v>
      </c>
      <c r="H83" s="3" t="s">
        <v>23</v>
      </c>
      <c r="I83" s="3" t="s">
        <v>24</v>
      </c>
      <c r="J83" s="3">
        <v>12.9</v>
      </c>
      <c r="K83" s="3">
        <v>4.7</v>
      </c>
      <c r="L83" s="4">
        <v>2900000</v>
      </c>
    </row>
    <row r="84" spans="1:12" x14ac:dyDescent="0.25">
      <c r="A84" s="3">
        <v>82</v>
      </c>
      <c r="B84" s="3">
        <v>130</v>
      </c>
      <c r="C84" s="3" t="s">
        <v>256</v>
      </c>
      <c r="D84" s="3" t="s">
        <v>257</v>
      </c>
      <c r="E84" s="3" t="s">
        <v>259</v>
      </c>
      <c r="F84" s="3">
        <v>2013</v>
      </c>
      <c r="G84" s="3">
        <v>2024</v>
      </c>
      <c r="H84" s="3" t="s">
        <v>23</v>
      </c>
      <c r="I84" s="3" t="s">
        <v>24</v>
      </c>
      <c r="J84" s="3">
        <v>13.3</v>
      </c>
      <c r="K84" s="3">
        <v>4.5999999999999996</v>
      </c>
      <c r="L84" s="4">
        <v>3000000</v>
      </c>
    </row>
    <row r="85" spans="1:12" x14ac:dyDescent="0.25">
      <c r="A85" s="3">
        <v>83</v>
      </c>
      <c r="B85" s="3">
        <v>133</v>
      </c>
      <c r="C85" s="3" t="s">
        <v>260</v>
      </c>
      <c r="D85" s="3" t="s">
        <v>261</v>
      </c>
      <c r="E85" s="3" t="s">
        <v>274</v>
      </c>
      <c r="F85" s="3">
        <v>2006</v>
      </c>
      <c r="G85" s="3">
        <v>2024</v>
      </c>
      <c r="H85" s="3" t="s">
        <v>23</v>
      </c>
      <c r="I85" s="3" t="s">
        <v>24</v>
      </c>
      <c r="J85" s="3">
        <v>13.1</v>
      </c>
      <c r="K85" s="3">
        <v>4.4000000000000004</v>
      </c>
      <c r="L85" s="4">
        <v>3000000</v>
      </c>
    </row>
    <row r="86" spans="1:12" x14ac:dyDescent="0.25">
      <c r="A86" s="3">
        <v>84</v>
      </c>
      <c r="B86" s="3">
        <v>134</v>
      </c>
      <c r="C86" s="3" t="s">
        <v>262</v>
      </c>
      <c r="D86" s="3" t="s">
        <v>263</v>
      </c>
      <c r="E86" s="3" t="s">
        <v>275</v>
      </c>
      <c r="F86" s="3">
        <v>2011</v>
      </c>
      <c r="G86" s="3">
        <v>2024</v>
      </c>
      <c r="H86" s="3" t="s">
        <v>23</v>
      </c>
      <c r="I86" s="3" t="s">
        <v>24</v>
      </c>
      <c r="J86" s="3">
        <v>13.3</v>
      </c>
      <c r="K86" s="3">
        <v>4.5999999999999996</v>
      </c>
      <c r="L86" s="4">
        <v>3000000</v>
      </c>
    </row>
    <row r="87" spans="1:12" x14ac:dyDescent="0.25">
      <c r="A87" s="3">
        <v>85</v>
      </c>
      <c r="B87" s="3">
        <v>135</v>
      </c>
      <c r="C87" s="3" t="s">
        <v>264</v>
      </c>
      <c r="D87" s="3" t="s">
        <v>265</v>
      </c>
      <c r="E87" s="3" t="s">
        <v>276</v>
      </c>
      <c r="F87" s="3">
        <v>2012</v>
      </c>
      <c r="G87" s="3">
        <v>2024</v>
      </c>
      <c r="H87" s="3" t="s">
        <v>23</v>
      </c>
      <c r="I87" s="3" t="s">
        <v>24</v>
      </c>
      <c r="J87" s="3">
        <v>13.3</v>
      </c>
      <c r="K87" s="3">
        <v>4.5999999999999996</v>
      </c>
      <c r="L87" s="4">
        <v>3000000</v>
      </c>
    </row>
    <row r="88" spans="1:12" x14ac:dyDescent="0.25">
      <c r="A88" s="3">
        <v>86</v>
      </c>
      <c r="B88" s="3">
        <v>136</v>
      </c>
      <c r="C88" s="3" t="s">
        <v>266</v>
      </c>
      <c r="D88" s="3" t="s">
        <v>267</v>
      </c>
      <c r="E88" s="3" t="s">
        <v>277</v>
      </c>
      <c r="F88" s="3">
        <v>2008</v>
      </c>
      <c r="G88" s="3">
        <v>2024</v>
      </c>
      <c r="H88" s="3" t="s">
        <v>23</v>
      </c>
      <c r="I88" s="3" t="s">
        <v>24</v>
      </c>
      <c r="J88" s="3">
        <v>13.1</v>
      </c>
      <c r="K88" s="3">
        <v>4.4000000000000004</v>
      </c>
      <c r="L88" s="4">
        <v>3000000</v>
      </c>
    </row>
    <row r="89" spans="1:12" x14ac:dyDescent="0.25">
      <c r="A89" s="3">
        <v>87</v>
      </c>
      <c r="B89" s="3">
        <v>137</v>
      </c>
      <c r="C89" s="3" t="s">
        <v>268</v>
      </c>
      <c r="D89" s="3" t="s">
        <v>269</v>
      </c>
      <c r="E89" s="3" t="s">
        <v>278</v>
      </c>
      <c r="F89" s="3">
        <v>2008</v>
      </c>
      <c r="G89" s="3">
        <v>2024</v>
      </c>
      <c r="H89" s="3" t="s">
        <v>23</v>
      </c>
      <c r="I89" s="3" t="s">
        <v>24</v>
      </c>
      <c r="J89" s="3">
        <v>12.9</v>
      </c>
      <c r="K89" s="3">
        <v>4.7</v>
      </c>
      <c r="L89" s="4">
        <v>2900000</v>
      </c>
    </row>
    <row r="90" spans="1:12" x14ac:dyDescent="0.25">
      <c r="A90" s="3">
        <v>88</v>
      </c>
      <c r="B90" s="3">
        <v>138</v>
      </c>
      <c r="C90" s="3" t="s">
        <v>270</v>
      </c>
      <c r="D90" s="3" t="s">
        <v>271</v>
      </c>
      <c r="E90" s="3" t="s">
        <v>279</v>
      </c>
      <c r="F90" s="3">
        <v>2008</v>
      </c>
      <c r="G90" s="3">
        <v>2024</v>
      </c>
      <c r="H90" s="3" t="s">
        <v>23</v>
      </c>
      <c r="I90" s="3" t="s">
        <v>24</v>
      </c>
      <c r="J90" s="3">
        <v>13.2</v>
      </c>
      <c r="K90" s="3">
        <v>4.3</v>
      </c>
      <c r="L90" s="4">
        <v>3000000</v>
      </c>
    </row>
    <row r="91" spans="1:12" x14ac:dyDescent="0.25">
      <c r="A91" s="3">
        <v>89</v>
      </c>
      <c r="B91" s="3">
        <v>139</v>
      </c>
      <c r="C91" s="3" t="s">
        <v>272</v>
      </c>
      <c r="D91" s="3" t="s">
        <v>273</v>
      </c>
      <c r="E91" s="3" t="s">
        <v>280</v>
      </c>
      <c r="F91" s="3">
        <v>2007</v>
      </c>
      <c r="G91" s="3">
        <v>2024</v>
      </c>
      <c r="H91" s="3" t="s">
        <v>116</v>
      </c>
      <c r="I91" s="3" t="s">
        <v>24</v>
      </c>
      <c r="J91" s="3">
        <v>13.2</v>
      </c>
      <c r="K91" s="3">
        <v>4.5999999999999996</v>
      </c>
      <c r="L91" s="4">
        <v>3000000</v>
      </c>
    </row>
    <row r="92" spans="1:12" x14ac:dyDescent="0.25">
      <c r="A92" s="3">
        <v>90</v>
      </c>
      <c r="B92" s="3">
        <v>142</v>
      </c>
      <c r="C92" s="3" t="s">
        <v>281</v>
      </c>
      <c r="D92" s="3" t="s">
        <v>282</v>
      </c>
      <c r="E92" s="3" t="s">
        <v>283</v>
      </c>
      <c r="F92" s="3">
        <v>2008</v>
      </c>
      <c r="G92" s="3">
        <v>2023</v>
      </c>
      <c r="H92" s="3" t="s">
        <v>23</v>
      </c>
      <c r="I92" s="3" t="s">
        <v>24</v>
      </c>
      <c r="J92" s="3">
        <v>12.3</v>
      </c>
      <c r="K92" s="3">
        <v>4.4000000000000004</v>
      </c>
      <c r="L92" s="4">
        <v>2900000</v>
      </c>
    </row>
    <row r="93" spans="1:12" x14ac:dyDescent="0.25">
      <c r="A93" s="3">
        <v>91</v>
      </c>
      <c r="B93" s="3">
        <v>144</v>
      </c>
      <c r="C93" s="3" t="s">
        <v>284</v>
      </c>
      <c r="D93" s="3" t="s">
        <v>285</v>
      </c>
      <c r="E93" s="3" t="s">
        <v>286</v>
      </c>
      <c r="F93" s="3">
        <v>2013</v>
      </c>
      <c r="G93" s="3">
        <v>2023</v>
      </c>
      <c r="H93" s="3" t="s">
        <v>23</v>
      </c>
      <c r="I93" s="3" t="s">
        <v>24</v>
      </c>
      <c r="J93" s="3">
        <v>13.6</v>
      </c>
      <c r="K93" s="3">
        <v>4.4000000000000004</v>
      </c>
      <c r="L93" s="4">
        <v>3000000</v>
      </c>
    </row>
    <row r="94" spans="1:12" x14ac:dyDescent="0.25">
      <c r="A94" s="3">
        <v>92</v>
      </c>
      <c r="B94" s="3">
        <v>146</v>
      </c>
      <c r="C94" s="3" t="s">
        <v>287</v>
      </c>
      <c r="D94" s="3" t="s">
        <v>288</v>
      </c>
      <c r="E94" s="3" t="s">
        <v>307</v>
      </c>
      <c r="F94" s="3">
        <v>2010</v>
      </c>
      <c r="G94" s="3">
        <v>2024</v>
      </c>
      <c r="H94" s="3" t="s">
        <v>23</v>
      </c>
      <c r="I94" s="3" t="s">
        <v>24</v>
      </c>
      <c r="J94" s="3">
        <v>13.2</v>
      </c>
      <c r="K94" s="3">
        <v>4.3</v>
      </c>
      <c r="L94" s="4">
        <v>3000000</v>
      </c>
    </row>
    <row r="95" spans="1:12" x14ac:dyDescent="0.25">
      <c r="A95" s="3">
        <v>93</v>
      </c>
      <c r="B95" s="3">
        <v>147</v>
      </c>
      <c r="C95" s="3" t="s">
        <v>289</v>
      </c>
      <c r="D95" s="3" t="s">
        <v>290</v>
      </c>
      <c r="E95" s="3" t="s">
        <v>308</v>
      </c>
      <c r="F95" s="3">
        <v>2009</v>
      </c>
      <c r="G95" s="3">
        <v>2023</v>
      </c>
      <c r="H95" s="3" t="s">
        <v>23</v>
      </c>
      <c r="I95" s="3" t="s">
        <v>24</v>
      </c>
      <c r="J95" s="3">
        <v>13.6</v>
      </c>
      <c r="K95" s="3">
        <v>4.4000000000000004</v>
      </c>
      <c r="L95" s="4">
        <v>3000000</v>
      </c>
    </row>
    <row r="96" spans="1:12" x14ac:dyDescent="0.25">
      <c r="A96" s="3">
        <v>94</v>
      </c>
      <c r="B96" s="3">
        <v>148</v>
      </c>
      <c r="C96" s="3" t="s">
        <v>291</v>
      </c>
      <c r="D96" s="3" t="s">
        <v>292</v>
      </c>
      <c r="E96" s="3" t="s">
        <v>309</v>
      </c>
      <c r="F96" s="3">
        <v>2008</v>
      </c>
      <c r="G96" s="3">
        <v>2023</v>
      </c>
      <c r="H96" s="3" t="s">
        <v>23</v>
      </c>
      <c r="I96" s="3" t="s">
        <v>24</v>
      </c>
      <c r="J96" s="3">
        <v>13.3</v>
      </c>
      <c r="K96" s="3">
        <v>4.5999999999999996</v>
      </c>
      <c r="L96" s="4">
        <v>3000000</v>
      </c>
    </row>
    <row r="97" spans="1:12" x14ac:dyDescent="0.25">
      <c r="A97" s="3">
        <v>95</v>
      </c>
      <c r="B97" s="3">
        <v>149</v>
      </c>
      <c r="C97" s="3" t="s">
        <v>293</v>
      </c>
      <c r="D97" s="3" t="s">
        <v>294</v>
      </c>
      <c r="E97" s="3" t="s">
        <v>310</v>
      </c>
      <c r="F97" s="3">
        <v>2016</v>
      </c>
      <c r="G97" s="3">
        <v>2023</v>
      </c>
      <c r="H97" s="3" t="s">
        <v>23</v>
      </c>
      <c r="I97" s="3" t="s">
        <v>24</v>
      </c>
      <c r="J97" s="3">
        <v>13.6</v>
      </c>
      <c r="K97" s="3">
        <v>4.4000000000000004</v>
      </c>
      <c r="L97" s="4">
        <v>3000000</v>
      </c>
    </row>
    <row r="98" spans="1:12" x14ac:dyDescent="0.25">
      <c r="A98" s="3">
        <v>96</v>
      </c>
      <c r="B98" s="3">
        <v>150</v>
      </c>
      <c r="C98" s="3" t="s">
        <v>295</v>
      </c>
      <c r="D98" s="3" t="s">
        <v>296</v>
      </c>
      <c r="E98" s="3" t="s">
        <v>311</v>
      </c>
      <c r="F98" s="3">
        <v>2012</v>
      </c>
      <c r="G98" s="3">
        <v>2023</v>
      </c>
      <c r="H98" s="3" t="s">
        <v>23</v>
      </c>
      <c r="I98" s="3" t="s">
        <v>24</v>
      </c>
      <c r="J98" s="3">
        <v>13.6</v>
      </c>
      <c r="K98" s="3">
        <v>4.4000000000000004</v>
      </c>
      <c r="L98" s="4">
        <v>3000000</v>
      </c>
    </row>
    <row r="99" spans="1:12" x14ac:dyDescent="0.25">
      <c r="A99" s="3">
        <v>97</v>
      </c>
      <c r="B99" s="3">
        <v>151</v>
      </c>
      <c r="C99" s="3" t="s">
        <v>297</v>
      </c>
      <c r="D99" s="3" t="s">
        <v>298</v>
      </c>
      <c r="E99" s="3" t="s">
        <v>312</v>
      </c>
      <c r="F99" s="3">
        <v>2009</v>
      </c>
      <c r="G99" s="3">
        <v>2023</v>
      </c>
      <c r="H99" s="3" t="s">
        <v>23</v>
      </c>
      <c r="I99" s="3" t="s">
        <v>24</v>
      </c>
      <c r="J99" s="3">
        <v>13.3</v>
      </c>
      <c r="K99" s="3">
        <v>4.5999999999999996</v>
      </c>
      <c r="L99" s="4">
        <v>3000000</v>
      </c>
    </row>
    <row r="100" spans="1:12" x14ac:dyDescent="0.25">
      <c r="A100" s="3">
        <v>98</v>
      </c>
      <c r="B100" s="3">
        <v>152</v>
      </c>
      <c r="C100" s="3" t="s">
        <v>299</v>
      </c>
      <c r="D100" s="3" t="s">
        <v>300</v>
      </c>
      <c r="E100" s="3" t="s">
        <v>313</v>
      </c>
      <c r="F100" s="3">
        <v>2012</v>
      </c>
      <c r="G100" s="3">
        <v>2023</v>
      </c>
      <c r="H100" s="3" t="s">
        <v>23</v>
      </c>
      <c r="I100" s="3" t="s">
        <v>24</v>
      </c>
      <c r="J100" s="3">
        <v>13.6</v>
      </c>
      <c r="K100" s="3">
        <v>4.4000000000000004</v>
      </c>
      <c r="L100" s="4">
        <v>3000000</v>
      </c>
    </row>
    <row r="101" spans="1:12" x14ac:dyDescent="0.25">
      <c r="A101" s="3">
        <v>99</v>
      </c>
      <c r="B101" s="3">
        <v>153</v>
      </c>
      <c r="C101" s="3" t="s">
        <v>301</v>
      </c>
      <c r="D101" s="3" t="s">
        <v>302</v>
      </c>
      <c r="E101" s="3" t="s">
        <v>314</v>
      </c>
      <c r="F101" s="3">
        <v>2011</v>
      </c>
      <c r="G101" s="3">
        <v>2022</v>
      </c>
      <c r="H101" s="3" t="s">
        <v>23</v>
      </c>
      <c r="I101" s="3" t="s">
        <v>24</v>
      </c>
      <c r="J101" s="3">
        <v>13.6</v>
      </c>
      <c r="K101" s="3">
        <v>4.4000000000000004</v>
      </c>
      <c r="L101" s="4">
        <v>3000000</v>
      </c>
    </row>
    <row r="102" spans="1:12" x14ac:dyDescent="0.25">
      <c r="A102" s="3">
        <v>100</v>
      </c>
      <c r="B102" s="3">
        <v>154</v>
      </c>
      <c r="C102" s="3" t="s">
        <v>303</v>
      </c>
      <c r="D102" s="3" t="s">
        <v>304</v>
      </c>
      <c r="E102" s="3" t="s">
        <v>315</v>
      </c>
      <c r="F102" s="3">
        <v>2012</v>
      </c>
      <c r="G102" s="3">
        <v>2022</v>
      </c>
      <c r="H102" s="3" t="s">
        <v>116</v>
      </c>
      <c r="I102" s="3" t="s">
        <v>25</v>
      </c>
      <c r="J102" s="3">
        <v>19.100000000000001</v>
      </c>
      <c r="K102" s="3">
        <v>4.5999999999999996</v>
      </c>
      <c r="L102" s="4">
        <v>3700000</v>
      </c>
    </row>
    <row r="103" spans="1:12" x14ac:dyDescent="0.25">
      <c r="A103" s="3">
        <v>101</v>
      </c>
      <c r="B103" s="3">
        <v>155</v>
      </c>
      <c r="C103" s="3" t="s">
        <v>305</v>
      </c>
      <c r="D103" s="3" t="s">
        <v>306</v>
      </c>
      <c r="E103" s="3" t="s">
        <v>316</v>
      </c>
      <c r="F103" s="3">
        <v>2011</v>
      </c>
      <c r="G103" s="3">
        <v>2024</v>
      </c>
      <c r="H103" s="3" t="s">
        <v>116</v>
      </c>
      <c r="I103" s="3" t="s">
        <v>24</v>
      </c>
      <c r="J103" s="3">
        <v>13.2</v>
      </c>
      <c r="K103" s="3">
        <v>4.5999999999999996</v>
      </c>
      <c r="L103" s="4">
        <v>3000000</v>
      </c>
    </row>
    <row r="104" spans="1:12" x14ac:dyDescent="0.25">
      <c r="A104" s="3">
        <v>102</v>
      </c>
      <c r="B104" s="3">
        <v>160</v>
      </c>
      <c r="C104" s="3" t="s">
        <v>317</v>
      </c>
      <c r="D104" s="3" t="s">
        <v>318</v>
      </c>
      <c r="E104" s="3" t="s">
        <v>319</v>
      </c>
      <c r="F104" s="3">
        <v>2009</v>
      </c>
      <c r="G104" s="3">
        <v>2022</v>
      </c>
      <c r="H104" s="3" t="s">
        <v>23</v>
      </c>
      <c r="I104" s="3" t="s">
        <v>24</v>
      </c>
      <c r="J104" s="3">
        <v>13.6</v>
      </c>
      <c r="K104" s="3">
        <v>4.4000000000000004</v>
      </c>
      <c r="L104" s="4">
        <v>3000000</v>
      </c>
    </row>
    <row r="105" spans="1:12" x14ac:dyDescent="0.25">
      <c r="A105" s="3">
        <v>103</v>
      </c>
      <c r="B105" s="3">
        <v>162</v>
      </c>
      <c r="C105" s="3" t="s">
        <v>320</v>
      </c>
      <c r="D105" s="3" t="s">
        <v>321</v>
      </c>
      <c r="E105" s="3" t="s">
        <v>322</v>
      </c>
      <c r="F105" s="3">
        <v>2013</v>
      </c>
      <c r="G105" s="3">
        <v>2022</v>
      </c>
      <c r="H105" s="3" t="s">
        <v>23</v>
      </c>
      <c r="I105" s="3" t="s">
        <v>323</v>
      </c>
      <c r="J105" s="3">
        <v>33.1</v>
      </c>
      <c r="K105" s="3">
        <v>4.8</v>
      </c>
      <c r="L105" s="4">
        <v>5500000</v>
      </c>
    </row>
    <row r="106" spans="1:12" x14ac:dyDescent="0.25">
      <c r="A106" s="3">
        <v>104</v>
      </c>
      <c r="B106" s="3">
        <v>164</v>
      </c>
      <c r="C106" s="3" t="s">
        <v>324</v>
      </c>
      <c r="D106" s="3" t="s">
        <v>325</v>
      </c>
      <c r="E106" s="3" t="s">
        <v>330</v>
      </c>
      <c r="F106" s="3">
        <v>2007</v>
      </c>
      <c r="G106" s="3">
        <v>2023</v>
      </c>
      <c r="H106" s="3" t="s">
        <v>23</v>
      </c>
      <c r="I106" s="3" t="s">
        <v>24</v>
      </c>
      <c r="J106" s="3">
        <v>13.3</v>
      </c>
      <c r="K106" s="3">
        <v>4.5999999999999996</v>
      </c>
      <c r="L106" s="4">
        <v>3000000</v>
      </c>
    </row>
    <row r="107" spans="1:12" x14ac:dyDescent="0.25">
      <c r="A107" s="3">
        <v>105</v>
      </c>
      <c r="B107" s="3">
        <v>165</v>
      </c>
      <c r="C107" s="3" t="s">
        <v>326</v>
      </c>
      <c r="D107" s="3" t="s">
        <v>327</v>
      </c>
      <c r="E107" s="3" t="s">
        <v>331</v>
      </c>
      <c r="F107" s="3">
        <v>2007</v>
      </c>
      <c r="G107" s="3">
        <v>2023</v>
      </c>
      <c r="H107" s="3" t="s">
        <v>116</v>
      </c>
      <c r="I107" s="3" t="s">
        <v>25</v>
      </c>
      <c r="J107" s="3">
        <v>19.100000000000001</v>
      </c>
      <c r="K107" s="3">
        <v>4.5999999999999996</v>
      </c>
      <c r="L107" s="4">
        <v>3700000</v>
      </c>
    </row>
    <row r="108" spans="1:12" x14ac:dyDescent="0.25">
      <c r="A108" s="3">
        <v>106</v>
      </c>
      <c r="B108" s="3">
        <v>166</v>
      </c>
      <c r="C108" s="3" t="s">
        <v>328</v>
      </c>
      <c r="D108" s="3" t="s">
        <v>329</v>
      </c>
      <c r="E108" s="3" t="s">
        <v>332</v>
      </c>
      <c r="F108" s="3">
        <v>2010</v>
      </c>
      <c r="G108" s="3">
        <v>2024</v>
      </c>
      <c r="H108" s="3" t="s">
        <v>116</v>
      </c>
      <c r="I108" s="3" t="s">
        <v>24</v>
      </c>
      <c r="J108" s="3">
        <v>13.2</v>
      </c>
      <c r="K108" s="3">
        <v>4.5999999999999996</v>
      </c>
      <c r="L108" s="4">
        <v>3000000</v>
      </c>
    </row>
    <row r="109" spans="1:12" x14ac:dyDescent="0.25">
      <c r="A109" s="3">
        <v>107</v>
      </c>
      <c r="B109" s="3">
        <v>168</v>
      </c>
      <c r="C109" s="3" t="s">
        <v>333</v>
      </c>
      <c r="D109" s="3" t="s">
        <v>334</v>
      </c>
      <c r="E109" s="3" t="s">
        <v>335</v>
      </c>
      <c r="F109" s="3">
        <v>2010</v>
      </c>
      <c r="G109" s="3">
        <v>2023</v>
      </c>
      <c r="H109" s="3" t="s">
        <v>23</v>
      </c>
      <c r="I109" s="3" t="s">
        <v>25</v>
      </c>
      <c r="J109" s="3">
        <v>19.3</v>
      </c>
      <c r="K109" s="3">
        <v>4.5999999999999996</v>
      </c>
      <c r="L109" s="4">
        <v>3700000</v>
      </c>
    </row>
    <row r="110" spans="1:12" x14ac:dyDescent="0.25">
      <c r="A110" s="3">
        <v>108</v>
      </c>
      <c r="B110" s="3">
        <v>170</v>
      </c>
      <c r="C110" s="3" t="s">
        <v>336</v>
      </c>
      <c r="D110" s="3" t="s">
        <v>337</v>
      </c>
      <c r="E110" s="3" t="s">
        <v>338</v>
      </c>
      <c r="F110" s="3">
        <v>2011</v>
      </c>
      <c r="G110" s="3">
        <v>2023</v>
      </c>
      <c r="H110" s="3" t="s">
        <v>23</v>
      </c>
      <c r="I110" s="3" t="s">
        <v>24</v>
      </c>
      <c r="J110" s="3">
        <v>13.3</v>
      </c>
      <c r="K110" s="3">
        <v>4.5999999999999996</v>
      </c>
      <c r="L110" s="4">
        <v>3000000</v>
      </c>
    </row>
    <row r="111" spans="1:12" x14ac:dyDescent="0.25">
      <c r="A111" s="3">
        <v>109</v>
      </c>
      <c r="B111" s="3">
        <v>172</v>
      </c>
      <c r="C111" s="3" t="s">
        <v>339</v>
      </c>
      <c r="D111" s="3" t="s">
        <v>340</v>
      </c>
      <c r="E111" s="3" t="s">
        <v>341</v>
      </c>
      <c r="F111" s="3">
        <v>2013</v>
      </c>
      <c r="G111" s="3">
        <v>2023</v>
      </c>
      <c r="H111" s="3" t="s">
        <v>23</v>
      </c>
      <c r="I111" s="3" t="s">
        <v>24</v>
      </c>
      <c r="J111" s="3">
        <v>12.9</v>
      </c>
      <c r="K111" s="3">
        <v>4.7</v>
      </c>
      <c r="L111" s="4">
        <v>2900000</v>
      </c>
    </row>
    <row r="112" spans="1:12" x14ac:dyDescent="0.25">
      <c r="A112" s="3">
        <v>110</v>
      </c>
      <c r="B112" s="3">
        <v>174</v>
      </c>
      <c r="C112" s="3" t="s">
        <v>342</v>
      </c>
      <c r="D112" s="3" t="s">
        <v>343</v>
      </c>
      <c r="E112" s="3" t="s">
        <v>346</v>
      </c>
      <c r="F112" s="3">
        <v>2016</v>
      </c>
      <c r="G112" s="3">
        <v>2024</v>
      </c>
      <c r="H112" s="3" t="s">
        <v>23</v>
      </c>
      <c r="I112" s="3" t="s">
        <v>24</v>
      </c>
      <c r="J112" s="3">
        <v>12.9</v>
      </c>
      <c r="K112" s="3">
        <v>4.7</v>
      </c>
      <c r="L112" s="4">
        <v>2900000</v>
      </c>
    </row>
    <row r="113" spans="1:12" x14ac:dyDescent="0.25">
      <c r="A113" s="3">
        <v>111</v>
      </c>
      <c r="B113" s="3">
        <v>175</v>
      </c>
      <c r="C113" s="3" t="s">
        <v>131</v>
      </c>
      <c r="D113" s="3" t="s">
        <v>132</v>
      </c>
      <c r="E113" s="3" t="s">
        <v>347</v>
      </c>
      <c r="F113" s="3">
        <v>2008</v>
      </c>
      <c r="G113" s="3">
        <v>2024</v>
      </c>
      <c r="H113" s="3" t="s">
        <v>23</v>
      </c>
      <c r="I113" s="3" t="s">
        <v>24</v>
      </c>
      <c r="J113" s="3">
        <v>13.2</v>
      </c>
      <c r="K113" s="3">
        <v>4.3</v>
      </c>
      <c r="L113" s="4">
        <v>3000000</v>
      </c>
    </row>
    <row r="114" spans="1:12" x14ac:dyDescent="0.25">
      <c r="A114" s="3">
        <v>112</v>
      </c>
      <c r="B114" s="3">
        <v>176</v>
      </c>
      <c r="C114" s="3" t="s">
        <v>344</v>
      </c>
      <c r="D114" s="3" t="s">
        <v>345</v>
      </c>
      <c r="E114" s="3" t="s">
        <v>348</v>
      </c>
      <c r="F114" s="3">
        <v>2007</v>
      </c>
      <c r="G114" s="3">
        <v>2023</v>
      </c>
      <c r="H114" s="3" t="s">
        <v>23</v>
      </c>
      <c r="I114" s="3" t="s">
        <v>24</v>
      </c>
      <c r="J114" s="3">
        <v>13.6</v>
      </c>
      <c r="K114" s="3">
        <v>4.4000000000000004</v>
      </c>
      <c r="L114" s="4">
        <v>3000000</v>
      </c>
    </row>
    <row r="115" spans="1:12" x14ac:dyDescent="0.25">
      <c r="A115" s="3">
        <v>113</v>
      </c>
      <c r="B115" s="3">
        <v>178</v>
      </c>
      <c r="C115" s="3" t="s">
        <v>349</v>
      </c>
      <c r="D115" s="3" t="s">
        <v>350</v>
      </c>
      <c r="E115" s="3" t="s">
        <v>351</v>
      </c>
      <c r="F115" s="3">
        <v>2009</v>
      </c>
      <c r="G115" s="3">
        <v>2023</v>
      </c>
      <c r="H115" s="3" t="s">
        <v>23</v>
      </c>
      <c r="I115" s="3" t="s">
        <v>24</v>
      </c>
      <c r="J115" s="3">
        <v>13.1</v>
      </c>
      <c r="K115" s="3">
        <v>4.4000000000000004</v>
      </c>
      <c r="L115" s="4">
        <v>3000000</v>
      </c>
    </row>
    <row r="116" spans="1:12" x14ac:dyDescent="0.25">
      <c r="K116" s="5" t="s">
        <v>352</v>
      </c>
      <c r="L116" s="6">
        <v>348000000</v>
      </c>
    </row>
    <row r="122" spans="1:12" x14ac:dyDescent="0.25">
      <c r="K122" s="2"/>
    </row>
  </sheetData>
  <mergeCells count="1">
    <mergeCell ref="A1:L1"/>
  </mergeCells>
  <pageMargins left="0.25" right="0.25" top="0.75" bottom="0.75" header="0.3" footer="0.3"/>
  <pageSetup paperSize="1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I19" sqref="I19"/>
    </sheetView>
  </sheetViews>
  <sheetFormatPr baseColWidth="10" defaultRowHeight="15" x14ac:dyDescent="0.25"/>
  <cols>
    <col min="1" max="1" width="7" customWidth="1"/>
    <col min="2" max="2" width="7" style="9" customWidth="1"/>
    <col min="3" max="3" width="34" customWidth="1"/>
    <col min="4" max="4" width="12.140625" customWidth="1"/>
    <col min="5" max="5" width="8.140625" customWidth="1"/>
    <col min="6" max="6" width="10.85546875" customWidth="1"/>
    <col min="7" max="7" width="8" customWidth="1"/>
    <col min="8" max="8" width="9" customWidth="1"/>
    <col min="9" max="9" width="12.140625" customWidth="1"/>
    <col min="10" max="10" width="12.28515625" customWidth="1"/>
    <col min="11" max="11" width="9.5703125" customWidth="1"/>
    <col min="12" max="12" width="16.42578125" customWidth="1"/>
    <col min="13" max="13" width="20.5703125" customWidth="1"/>
  </cols>
  <sheetData>
    <row r="1" spans="1:13" ht="35.25" customHeight="1" x14ac:dyDescent="0.25">
      <c r="A1" s="24" t="s">
        <v>354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3" s="11" customFormat="1" ht="15" customHeight="1" x14ac:dyDescent="0.25">
      <c r="A2" s="10" t="s">
        <v>0</v>
      </c>
      <c r="B2" s="10" t="s">
        <v>353</v>
      </c>
      <c r="C2" s="5" t="s">
        <v>1</v>
      </c>
      <c r="D2" s="5" t="s">
        <v>2</v>
      </c>
      <c r="E2" s="5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/>
    </row>
    <row r="3" spans="1:13" s="19" customFormat="1" ht="15" customHeight="1" x14ac:dyDescent="0.25">
      <c r="A3" s="12">
        <v>1</v>
      </c>
      <c r="B3" s="13">
        <v>89</v>
      </c>
      <c r="C3" s="14" t="s">
        <v>355</v>
      </c>
      <c r="D3" s="14" t="s">
        <v>356</v>
      </c>
      <c r="E3" s="14" t="s">
        <v>359</v>
      </c>
      <c r="F3" s="15">
        <v>2012</v>
      </c>
      <c r="G3" s="16">
        <v>2024</v>
      </c>
      <c r="H3" s="16" t="s">
        <v>116</v>
      </c>
      <c r="I3" s="16" t="s">
        <v>24</v>
      </c>
      <c r="J3" s="17">
        <v>11.6</v>
      </c>
      <c r="K3" s="17">
        <v>4</v>
      </c>
      <c r="L3" s="18">
        <v>2000000</v>
      </c>
      <c r="M3"/>
    </row>
    <row r="4" spans="1:13" s="19" customFormat="1" ht="15" customHeight="1" x14ac:dyDescent="0.25">
      <c r="A4" s="12">
        <v>2</v>
      </c>
      <c r="B4" s="13">
        <v>167</v>
      </c>
      <c r="C4" s="14" t="s">
        <v>357</v>
      </c>
      <c r="D4" s="14" t="s">
        <v>358</v>
      </c>
      <c r="E4" s="14" t="s">
        <v>360</v>
      </c>
      <c r="F4" s="15">
        <v>2012</v>
      </c>
      <c r="G4" s="16">
        <v>2024</v>
      </c>
      <c r="H4" s="16" t="s">
        <v>23</v>
      </c>
      <c r="I4" s="16" t="s">
        <v>25</v>
      </c>
      <c r="J4" s="16">
        <v>19.3</v>
      </c>
      <c r="K4" s="16">
        <v>4.5999999999999996</v>
      </c>
      <c r="L4" s="20">
        <v>3700000</v>
      </c>
      <c r="M4"/>
    </row>
    <row r="5" spans="1:13" s="19" customFormat="1" ht="15" customHeight="1" x14ac:dyDescent="0.25">
      <c r="A5" s="12">
        <v>3</v>
      </c>
      <c r="B5" s="21">
        <v>31</v>
      </c>
      <c r="C5" s="14" t="s">
        <v>361</v>
      </c>
      <c r="D5" s="14" t="s">
        <v>362</v>
      </c>
      <c r="E5" s="22" t="s">
        <v>367</v>
      </c>
      <c r="F5" s="15">
        <v>2013</v>
      </c>
      <c r="G5" s="16">
        <v>2024</v>
      </c>
      <c r="H5" s="16" t="s">
        <v>116</v>
      </c>
      <c r="I5" s="16" t="s">
        <v>25</v>
      </c>
      <c r="J5" s="16">
        <v>19.100000000000001</v>
      </c>
      <c r="K5" s="16">
        <v>4.5999999999999996</v>
      </c>
      <c r="L5" s="20">
        <v>3700000</v>
      </c>
      <c r="M5"/>
    </row>
    <row r="6" spans="1:13" s="19" customFormat="1" ht="15" customHeight="1" x14ac:dyDescent="0.25">
      <c r="A6" s="12">
        <v>4</v>
      </c>
      <c r="B6" s="21">
        <v>158</v>
      </c>
      <c r="C6" s="14" t="s">
        <v>363</v>
      </c>
      <c r="D6" s="14" t="s">
        <v>364</v>
      </c>
      <c r="E6" s="14" t="s">
        <v>368</v>
      </c>
      <c r="F6" s="15">
        <v>2013</v>
      </c>
      <c r="G6" s="16">
        <v>2024</v>
      </c>
      <c r="H6" s="16" t="s">
        <v>116</v>
      </c>
      <c r="I6" s="16" t="s">
        <v>24</v>
      </c>
      <c r="J6" s="16">
        <v>13.2</v>
      </c>
      <c r="K6" s="16">
        <v>4.3</v>
      </c>
      <c r="L6" s="20">
        <v>3000000</v>
      </c>
      <c r="M6"/>
    </row>
    <row r="7" spans="1:13" s="19" customFormat="1" ht="15" customHeight="1" x14ac:dyDescent="0.25">
      <c r="A7" s="12">
        <v>5</v>
      </c>
      <c r="B7" s="21">
        <v>173</v>
      </c>
      <c r="C7" s="14" t="s">
        <v>365</v>
      </c>
      <c r="D7" s="14" t="s">
        <v>366</v>
      </c>
      <c r="E7" s="14" t="s">
        <v>369</v>
      </c>
      <c r="F7" s="15">
        <v>2013</v>
      </c>
      <c r="G7" s="16">
        <v>2024</v>
      </c>
      <c r="H7" s="16" t="s">
        <v>23</v>
      </c>
      <c r="I7" s="16" t="s">
        <v>24</v>
      </c>
      <c r="J7" s="16">
        <v>13.3</v>
      </c>
      <c r="K7" s="16">
        <v>4.5999999999999996</v>
      </c>
      <c r="L7" s="20">
        <v>3000000</v>
      </c>
      <c r="M7"/>
    </row>
    <row r="8" spans="1:13" s="19" customFormat="1" ht="15" customHeight="1" x14ac:dyDescent="0.25">
      <c r="A8" s="12">
        <v>6</v>
      </c>
      <c r="B8" s="21">
        <v>96</v>
      </c>
      <c r="C8" s="14" t="s">
        <v>370</v>
      </c>
      <c r="D8" s="14" t="s">
        <v>371</v>
      </c>
      <c r="E8" s="14" t="s">
        <v>374</v>
      </c>
      <c r="F8" s="15">
        <v>2014</v>
      </c>
      <c r="G8" s="16">
        <v>2024</v>
      </c>
      <c r="H8" s="16" t="s">
        <v>23</v>
      </c>
      <c r="I8" s="16" t="s">
        <v>24</v>
      </c>
      <c r="J8" s="16">
        <v>13.3</v>
      </c>
      <c r="K8" s="16">
        <v>4.5999999999999996</v>
      </c>
      <c r="L8" s="20">
        <v>3000000</v>
      </c>
      <c r="M8"/>
    </row>
    <row r="9" spans="1:13" s="19" customFormat="1" ht="15" customHeight="1" x14ac:dyDescent="0.25">
      <c r="A9" s="12">
        <v>7</v>
      </c>
      <c r="B9" s="21">
        <v>106</v>
      </c>
      <c r="C9" s="14" t="s">
        <v>372</v>
      </c>
      <c r="D9" s="14" t="s">
        <v>373</v>
      </c>
      <c r="E9" s="14" t="s">
        <v>375</v>
      </c>
      <c r="F9" s="15">
        <v>2014</v>
      </c>
      <c r="G9" s="16">
        <v>2024</v>
      </c>
      <c r="H9" s="16" t="s">
        <v>116</v>
      </c>
      <c r="I9" s="16" t="s">
        <v>24</v>
      </c>
      <c r="J9" s="16">
        <v>13.2</v>
      </c>
      <c r="K9" s="17">
        <v>4</v>
      </c>
      <c r="L9" s="23">
        <v>3000000</v>
      </c>
      <c r="M9"/>
    </row>
    <row r="10" spans="1:13" s="19" customFormat="1" ht="15" customHeight="1" x14ac:dyDescent="0.25">
      <c r="A10" s="12">
        <v>8</v>
      </c>
      <c r="B10" s="21">
        <v>90</v>
      </c>
      <c r="C10" s="14" t="s">
        <v>376</v>
      </c>
      <c r="D10" s="14" t="s">
        <v>377</v>
      </c>
      <c r="E10" s="14" t="s">
        <v>380</v>
      </c>
      <c r="F10" s="15">
        <v>2017</v>
      </c>
      <c r="G10" s="16">
        <v>2024</v>
      </c>
      <c r="H10" s="16" t="s">
        <v>23</v>
      </c>
      <c r="I10" s="16" t="s">
        <v>24</v>
      </c>
      <c r="J10" s="16">
        <v>13.3</v>
      </c>
      <c r="K10" s="16">
        <v>4.5999999999999996</v>
      </c>
      <c r="L10" s="20">
        <v>3000000</v>
      </c>
      <c r="M10"/>
    </row>
    <row r="11" spans="1:13" s="19" customFormat="1" ht="15" customHeight="1" x14ac:dyDescent="0.25">
      <c r="A11" s="12">
        <v>9</v>
      </c>
      <c r="B11" s="21">
        <v>122</v>
      </c>
      <c r="C11" s="14" t="s">
        <v>378</v>
      </c>
      <c r="D11" s="14" t="s">
        <v>379</v>
      </c>
      <c r="E11" s="14" t="s">
        <v>381</v>
      </c>
      <c r="F11" s="15">
        <v>2017</v>
      </c>
      <c r="G11" s="16">
        <v>2024</v>
      </c>
      <c r="H11" s="16" t="s">
        <v>116</v>
      </c>
      <c r="I11" s="16" t="s">
        <v>25</v>
      </c>
      <c r="J11" s="16">
        <v>19.100000000000001</v>
      </c>
      <c r="K11" s="16">
        <v>4.5999999999999996</v>
      </c>
      <c r="L11" s="20">
        <v>3700000</v>
      </c>
      <c r="M11"/>
    </row>
    <row r="12" spans="1:13" x14ac:dyDescent="0.25">
      <c r="K12" s="5" t="s">
        <v>352</v>
      </c>
      <c r="L12" s="6">
        <v>28100000</v>
      </c>
    </row>
  </sheetData>
  <mergeCells count="1">
    <mergeCell ref="A1:L1"/>
  </mergeCells>
  <conditionalFormatting sqref="E3:E4">
    <cfRule type="duplicateValues" dxfId="4" priority="5"/>
  </conditionalFormatting>
  <conditionalFormatting sqref="E5">
    <cfRule type="duplicateValues" dxfId="3" priority="4"/>
  </conditionalFormatting>
  <conditionalFormatting sqref="E6:E7">
    <cfRule type="duplicateValues" dxfId="2" priority="3"/>
  </conditionalFormatting>
  <conditionalFormatting sqref="E8:E9">
    <cfRule type="duplicateValues" dxfId="1" priority="2"/>
  </conditionalFormatting>
  <conditionalFormatting sqref="E10:E11">
    <cfRule type="duplicateValues" dxfId="0" priority="1"/>
  </conditionalFormatting>
  <dataValidations count="3">
    <dataValidation type="textLength" allowBlank="1" showInputMessage="1" showErrorMessage="1" errorTitle="PPU Vehículo Saliente" error="Ingrese patente sin puntos, espacios ni dígito verificador." promptTitle="PPU Vehículo Saliente" prompt="Ingrese patente sin puntos, espacios ni dígito verificador." sqref="E3:E4 E6:E11">
      <formula1>6</formula1>
      <formula2>6</formula2>
    </dataValidation>
    <dataValidation allowBlank="1" showInputMessage="1" showErrorMessage="1" promptTitle="Fecha de Postulación" prompt="ingrese dato con formato fecha: dd/mm/AAAA_x000a__x000a_" sqref="E5"/>
    <dataValidation allowBlank="1" showInputMessage="1" showErrorMessage="1" promptTitle="Código de Informe Técnico (CIT)" prompt="Ingrese CIT que aparece en Factura de 1ra compra venta o en el CHI" sqref="H17:H25 M3:M11"/>
  </dataValidations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corrida de 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Javiera Lopez Mardones</cp:lastModifiedBy>
  <cp:lastPrinted>2024-08-26T19:58:32Z</cp:lastPrinted>
  <dcterms:created xsi:type="dcterms:W3CDTF">2024-02-05T20:32:31Z</dcterms:created>
  <dcterms:modified xsi:type="dcterms:W3CDTF">2024-08-26T19:58:41Z</dcterms:modified>
</cp:coreProperties>
</file>